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.blanc\Downloads\"/>
    </mc:Choice>
  </mc:AlternateContent>
  <xr:revisionPtr revIDLastSave="0" documentId="13_ncr:1_{FBA03652-0D1B-43AB-B2CD-8844BB86E00B}" xr6:coauthVersionLast="47" xr6:coauthVersionMax="47" xr10:uidLastSave="{00000000-0000-0000-0000-000000000000}"/>
  <bookViews>
    <workbookView xWindow="-120" yWindow="-120" windowWidth="20730" windowHeight="11040" xr2:uid="{5DB9BC7A-7E3B-4F17-96B9-0A1A5BE843C6}"/>
  </bookViews>
  <sheets>
    <sheet name="Sélection été" sheetId="1" r:id="rId1"/>
  </sheets>
  <definedNames>
    <definedName name="_xlnm._FilterDatabase" localSheetId="0" hidden="1">'Sélection été'!$B$6:$J$244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<sst xmlns="http://schemas.openxmlformats.org/spreadsheetml/2006/main" count="814" uniqueCount="521">
  <si>
    <t>AC 1017</t>
  </si>
  <si>
    <t>AC 1120BL</t>
  </si>
  <si>
    <t>HU 0050BL</t>
  </si>
  <si>
    <t>OE 7201</t>
  </si>
  <si>
    <t xml:space="preserve">OH 0335 </t>
  </si>
  <si>
    <t>OM 0180</t>
  </si>
  <si>
    <t>OM 2034</t>
  </si>
  <si>
    <t>OS 3000</t>
  </si>
  <si>
    <t>OS 3050BL</t>
  </si>
  <si>
    <t>PW 3125</t>
  </si>
  <si>
    <t>AC 0001BL</t>
  </si>
  <si>
    <t>AC 0115</t>
  </si>
  <si>
    <t>AC 0118</t>
  </si>
  <si>
    <t>AC 0411BL</t>
  </si>
  <si>
    <t>AC 0550BL</t>
  </si>
  <si>
    <t>AC 0920</t>
  </si>
  <si>
    <t>AC 1018</t>
  </si>
  <si>
    <t>AC 1019</t>
  </si>
  <si>
    <t>AC 1023</t>
  </si>
  <si>
    <t>AC 2018BL</t>
  </si>
  <si>
    <t>AC 2034</t>
  </si>
  <si>
    <t>AC 4021</t>
  </si>
  <si>
    <t>AC 4024</t>
  </si>
  <si>
    <t>AC 4025</t>
  </si>
  <si>
    <t>AC 4034</t>
  </si>
  <si>
    <t>AC 4052</t>
  </si>
  <si>
    <t>AC 4053</t>
  </si>
  <si>
    <t>AC 4054</t>
  </si>
  <si>
    <t>AC 4056</t>
  </si>
  <si>
    <t>AC 4057</t>
  </si>
  <si>
    <t>AC 4061</t>
  </si>
  <si>
    <t>AC 4111</t>
  </si>
  <si>
    <t>AC 4223</t>
  </si>
  <si>
    <t>AC 4224</t>
  </si>
  <si>
    <t>AC 5048</t>
  </si>
  <si>
    <t>AC 5240BL</t>
  </si>
  <si>
    <t>AC 7495</t>
  </si>
  <si>
    <t>AC 9153</t>
  </si>
  <si>
    <t>AC 9156</t>
  </si>
  <si>
    <t>AC 9344</t>
  </si>
  <si>
    <t>AC 9544</t>
  </si>
  <si>
    <t>AD000TKTT78</t>
  </si>
  <si>
    <t>ADTK5PRO</t>
  </si>
  <si>
    <t>ADTK6PRO</t>
  </si>
  <si>
    <t>AP 3039</t>
  </si>
  <si>
    <t>AP 3040</t>
  </si>
  <si>
    <t>AP 3041</t>
  </si>
  <si>
    <t>AP 3042</t>
  </si>
  <si>
    <t>AP 3043</t>
  </si>
  <si>
    <t>AP 3044</t>
  </si>
  <si>
    <t>AP 3045</t>
  </si>
  <si>
    <t>AP 3046</t>
  </si>
  <si>
    <t>AP 3047</t>
  </si>
  <si>
    <t>AP 3139</t>
  </si>
  <si>
    <t>AP 3140</t>
  </si>
  <si>
    <t>AP 3141</t>
  </si>
  <si>
    <t>AP 3142</t>
  </si>
  <si>
    <t>AP 3143</t>
  </si>
  <si>
    <t>AP 3144</t>
  </si>
  <si>
    <t>AP 3145</t>
  </si>
  <si>
    <t>AP 3146</t>
  </si>
  <si>
    <t>AP 3147</t>
  </si>
  <si>
    <t>AP 3239</t>
  </si>
  <si>
    <t>AP 3240</t>
  </si>
  <si>
    <t>AP 3241</t>
  </si>
  <si>
    <t>AP 3242</t>
  </si>
  <si>
    <t>AP 3243</t>
  </si>
  <si>
    <t>AP 3244</t>
  </si>
  <si>
    <t>AP 3245</t>
  </si>
  <si>
    <t>AP 3246</t>
  </si>
  <si>
    <t>AP 3247</t>
  </si>
  <si>
    <t>AP 7039</t>
  </si>
  <si>
    <t>AP 7040</t>
  </si>
  <si>
    <t>AP 7041</t>
  </si>
  <si>
    <t>AP 7042</t>
  </si>
  <si>
    <t>AP 7043</t>
  </si>
  <si>
    <t>AP 7044</t>
  </si>
  <si>
    <t>AP 7045</t>
  </si>
  <si>
    <t>AP 7046</t>
  </si>
  <si>
    <t>AP 7047</t>
  </si>
  <si>
    <t>AP 7501</t>
  </si>
  <si>
    <t>AP 7502</t>
  </si>
  <si>
    <t>AP 7503</t>
  </si>
  <si>
    <t>AP 7504</t>
  </si>
  <si>
    <t>AP 7505</t>
  </si>
  <si>
    <t>AP 7506</t>
  </si>
  <si>
    <t>AP 7507</t>
  </si>
  <si>
    <t>AP 7508</t>
  </si>
  <si>
    <t>AP 7509</t>
  </si>
  <si>
    <t>AP 7701</t>
  </si>
  <si>
    <t>AP 7702</t>
  </si>
  <si>
    <t>AP 7703</t>
  </si>
  <si>
    <t>AP 7704</t>
  </si>
  <si>
    <t>AP 7705</t>
  </si>
  <si>
    <t>AP 7706</t>
  </si>
  <si>
    <t>AP 8039</t>
  </si>
  <si>
    <t>AP 8040</t>
  </si>
  <si>
    <t>AP 8041</t>
  </si>
  <si>
    <t>AP 8042</t>
  </si>
  <si>
    <t>AP 8043</t>
  </si>
  <si>
    <t>AP 8044</t>
  </si>
  <si>
    <t>AP 8045</t>
  </si>
  <si>
    <t>AP 8046</t>
  </si>
  <si>
    <t>AP 8047</t>
  </si>
  <si>
    <t>AP 8301</t>
  </si>
  <si>
    <t>AP 8302</t>
  </si>
  <si>
    <t>AP 8303</t>
  </si>
  <si>
    <t>AP 8304</t>
  </si>
  <si>
    <t>AP 8305</t>
  </si>
  <si>
    <t>AP 8306</t>
  </si>
  <si>
    <t>AP 8307</t>
  </si>
  <si>
    <t>AP 8308</t>
  </si>
  <si>
    <t>AP 8309</t>
  </si>
  <si>
    <t>AP 8501</t>
  </si>
  <si>
    <t>AP 8502</t>
  </si>
  <si>
    <t>AP 8503</t>
  </si>
  <si>
    <t>AP 8504</t>
  </si>
  <si>
    <t>AP 8505</t>
  </si>
  <si>
    <t>AP 8506</t>
  </si>
  <si>
    <t>AP 8507</t>
  </si>
  <si>
    <t>AP 8508</t>
  </si>
  <si>
    <t>AP 8509</t>
  </si>
  <si>
    <t>CO 1025</t>
  </si>
  <si>
    <t>CO 1072</t>
  </si>
  <si>
    <t>CO 1074</t>
  </si>
  <si>
    <t>CO 1075</t>
  </si>
  <si>
    <t>CO 1076</t>
  </si>
  <si>
    <t>CO 4065</t>
  </si>
  <si>
    <t>CO 4068</t>
  </si>
  <si>
    <t>CO 4069</t>
  </si>
  <si>
    <t>CO 4070</t>
  </si>
  <si>
    <t>CO 4077</t>
  </si>
  <si>
    <t>CO 4078</t>
  </si>
  <si>
    <t>CO 4079</t>
  </si>
  <si>
    <t>CO 4080</t>
  </si>
  <si>
    <t>CO 4081</t>
  </si>
  <si>
    <t>CO 4099</t>
  </si>
  <si>
    <t>CO 6137</t>
  </si>
  <si>
    <t>CO 6138</t>
  </si>
  <si>
    <t>CO 6139</t>
  </si>
  <si>
    <t>CO 6140</t>
  </si>
  <si>
    <t>CO 6161</t>
  </si>
  <si>
    <t>CO 6216</t>
  </si>
  <si>
    <t>CO 6217</t>
  </si>
  <si>
    <t>CO 6218</t>
  </si>
  <si>
    <t>CO 6220</t>
  </si>
  <si>
    <t>CO 6253</t>
  </si>
  <si>
    <t>CO 6255</t>
  </si>
  <si>
    <t>CO 6262</t>
  </si>
  <si>
    <t>CO 6263</t>
  </si>
  <si>
    <t>CO 6264</t>
  </si>
  <si>
    <t>CO 6265</t>
  </si>
  <si>
    <t>CO 6266</t>
  </si>
  <si>
    <t>DM 0000</t>
  </si>
  <si>
    <t>DM 0600BL</t>
  </si>
  <si>
    <t>DM 1900</t>
  </si>
  <si>
    <t>EG 0007</t>
  </si>
  <si>
    <t>EG 0565</t>
  </si>
  <si>
    <t>EG 1136</t>
  </si>
  <si>
    <t>EG 1137</t>
  </si>
  <si>
    <t>EG 1141</t>
  </si>
  <si>
    <t>EG 1143</t>
  </si>
  <si>
    <t>EG 1171</t>
  </si>
  <si>
    <t>EG 1410</t>
  </si>
  <si>
    <t>EG 1430</t>
  </si>
  <si>
    <t>EG 1450</t>
  </si>
  <si>
    <t>EG 1480</t>
  </si>
  <si>
    <t>EQ 0600BL</t>
  </si>
  <si>
    <t>HU 0185BL</t>
  </si>
  <si>
    <t>HU 0189</t>
  </si>
  <si>
    <t>HU 0389N</t>
  </si>
  <si>
    <t>HU 0657BL</t>
  </si>
  <si>
    <t>HU 8005</t>
  </si>
  <si>
    <t>HU 8011</t>
  </si>
  <si>
    <t>OC 0550BL</t>
  </si>
  <si>
    <t>OC 0690X2</t>
  </si>
  <si>
    <t>OC 0724</t>
  </si>
  <si>
    <t>OC 0800</t>
  </si>
  <si>
    <t>OC 1502</t>
  </si>
  <si>
    <t>OC 6498</t>
  </si>
  <si>
    <t>OE 0199BLX3</t>
  </si>
  <si>
    <t>OE 0355</t>
  </si>
  <si>
    <t>OE 0376</t>
  </si>
  <si>
    <t>OE 0470</t>
  </si>
  <si>
    <t>OE 0480</t>
  </si>
  <si>
    <t>OE 0699</t>
  </si>
  <si>
    <t>OE 0811</t>
  </si>
  <si>
    <t>OE 0901X3</t>
  </si>
  <si>
    <t>OE 5036</t>
  </si>
  <si>
    <t>OE 6047</t>
  </si>
  <si>
    <t>OH 0280</t>
  </si>
  <si>
    <t>OH 0285</t>
  </si>
  <si>
    <t>OH 6303</t>
  </si>
  <si>
    <t>OH 7014</t>
  </si>
  <si>
    <t>OM 0020BL</t>
  </si>
  <si>
    <t>OM 1112</t>
  </si>
  <si>
    <t>OM 3411</t>
  </si>
  <si>
    <t>OM 4066</t>
  </si>
  <si>
    <t>OM 4068</t>
  </si>
  <si>
    <t>OM 6100</t>
  </si>
  <si>
    <t>OM 6110</t>
  </si>
  <si>
    <t>OM 6200</t>
  </si>
  <si>
    <t>OM 6210</t>
  </si>
  <si>
    <t>OM 6300</t>
  </si>
  <si>
    <t>OM 6400</t>
  </si>
  <si>
    <t>OM 6500</t>
  </si>
  <si>
    <t>OM 6600</t>
  </si>
  <si>
    <t>OM 8047</t>
  </si>
  <si>
    <t>OM 8050BL</t>
  </si>
  <si>
    <t>OP 0500</t>
  </si>
  <si>
    <t>OP 2031</t>
  </si>
  <si>
    <t>OP 3221</t>
  </si>
  <si>
    <t>PE 2238T</t>
  </si>
  <si>
    <t>PE 6250T</t>
  </si>
  <si>
    <t>SA 1090</t>
  </si>
  <si>
    <t>SA 1092</t>
  </si>
  <si>
    <t>AC 2013</t>
  </si>
  <si>
    <t>AC 3010</t>
  </si>
  <si>
    <t>OC 8200</t>
  </si>
  <si>
    <t>OC 8300</t>
  </si>
  <si>
    <t>OC 0720</t>
  </si>
  <si>
    <t>Servante 7 tiroirs+388 outils</t>
  </si>
  <si>
    <t>Rampe pont 2+1 offerte</t>
  </si>
  <si>
    <t>Étau mors parallèles 150mm approche rapide prise tube</t>
  </si>
  <si>
    <t>Pont élévateur 2 colonnes passage haut 3.90m 400V 4T 4 bras 1.50m</t>
  </si>
  <si>
    <t xml:space="preserve"> ?</t>
  </si>
  <si>
    <t xml:space="preserve">TN </t>
  </si>
  <si>
    <t>TN</t>
  </si>
  <si>
    <t>TE</t>
  </si>
  <si>
    <t>KIT REMPLISSAGE DE DETECTION DE FUITES AZOTE/HYDROGENE (N2-H2) 50bar</t>
  </si>
  <si>
    <t>CONTROLEUR CIRCUITS REFROIDISSEMENT (18 PCS)</t>
  </si>
  <si>
    <t>BAC ULTRASONS 9l 200W 40KHz</t>
  </si>
  <si>
    <t>COFFRET DOUILLES ETRIER DE FREIN (18 PCS)</t>
  </si>
  <si>
    <t>INSERT CLIQUET 1/2" (23PCS)</t>
  </si>
  <si>
    <t>COFFRET D'OUTILS 1/4"-1/2" (108PCS)</t>
  </si>
  <si>
    <t>KIT CONTROLE POMPE A VIDE ET CARBURANT</t>
  </si>
  <si>
    <t>COMPRESSIOMETRE ESSENCE</t>
  </si>
  <si>
    <t>TESTEUR UNIVERSEL ETANCHEITE CYLINDRES</t>
  </si>
  <si>
    <t>CONTROLEUR DE FUITE PAR FUMEE</t>
  </si>
  <si>
    <t>POMPE PRESSION ET DEPRESSION (-0,5/+3bar)</t>
  </si>
  <si>
    <t>TESTEUR MULTI-PRESSIONS DIGITAL COMPATIBLE SANS FIL</t>
  </si>
  <si>
    <t>KIT DETECTION / FILTRATION IMPURETES SYSTEME CLIMATISATION R134a</t>
  </si>
  <si>
    <t>KIT DETECTION / FILTRATION IMPURETES SYST?ME CLIMATISATION R1234yf</t>
  </si>
  <si>
    <t>KIT LAVAGE CLIMATISATION</t>
  </si>
  <si>
    <t>COMPRESSIOMETRE ESSENCE-DIESEL/DCI MULTIMARQUE</t>
  </si>
  <si>
    <t>CONTROLE POLYMERISATION BOUTEILLE R1234YF</t>
  </si>
  <si>
    <t>ORGANISATEUR 4 COMPARTIMENTS POUR COFFRET MAINTENANCE CLIMATISATION</t>
  </si>
  <si>
    <t>COFFRET MAINTENANCE CLIMATISATION VEHICULES FRANCAIS (214 PCS)</t>
  </si>
  <si>
    <t>COFFRET MAINTENANCE CLIMATISATION VEHICULES ALLEMANDS (171 PCS)</t>
  </si>
  <si>
    <t>COFFRET OBUS/RACCORDS/BOUCHONS MAINTENANCE CLIMATISATION</t>
  </si>
  <si>
    <t>KIT CONTROLE CLIMATISATION R134a PAR TRACEUR</t>
  </si>
  <si>
    <t>KIT CONTROLE CLIMATISATION R1234yf PAR TRACEUR</t>
  </si>
  <si>
    <t>COFFRET MAINTENANCE CLIMATISATION R1234yf</t>
  </si>
  <si>
    <t>KIT JOINTS TORIQUES STANDARD</t>
  </si>
  <si>
    <t>KIT OBUS MAINTENANCE CLIMATISATION</t>
  </si>
  <si>
    <t>KIT ADAPTATEURS CONIQUES RINCAGE CLIMATISATION</t>
  </si>
  <si>
    <t>CONTROLEUR PRESSION HUILE</t>
  </si>
  <si>
    <t>THERMOMETRE DIGITAL</t>
  </si>
  <si>
    <t>THERMOMETRE ELECTRONIQUE DIGITAL</t>
  </si>
  <si>
    <t>LAMPE STROBOSCOPIQUE NUMERIQUE</t>
  </si>
  <si>
    <t>COFFRET CONTROLE RETOUR D'INJECTEURS</t>
  </si>
  <si>
    <t>DETECTEUR ELECTRONIQUE FUITES UNIVERSEL R134a/R1234yf/HYDROGENE</t>
  </si>
  <si>
    <t>KIT MANOMETRE CONTROLE PRESSION 2 VOIES R134a</t>
  </si>
  <si>
    <t>KIT PISTOLET ET SPRAY NETTOYANT CIRCUIT CLIM 600ml</t>
  </si>
  <si>
    <t>STATION CLIMATISATION AUTOMATIQUE NUMERIQUE R1234yf</t>
  </si>
  <si>
    <t>STATION CLIMATISATION AUTOMATIQUE NUMERIQUE R134a</t>
  </si>
  <si>
    <t>OUTIL DIAGNOSTIC THINKTOOL T78 7"</t>
  </si>
  <si>
    <t>VALVE TPMS VENU 5 PRO 315Mhz &amp; 433Mhz</t>
  </si>
  <si>
    <t>BASKET CAMEL GREY TAILLE 39</t>
  </si>
  <si>
    <t>BASKET CAMEL GREY TAILLE 40</t>
  </si>
  <si>
    <t>BASKET CAMEL GREY TAILLE 41</t>
  </si>
  <si>
    <t>BASKET CAMEL GREY TAILLE 42</t>
  </si>
  <si>
    <t>BASKET CAMEL GREY TAILLE 43</t>
  </si>
  <si>
    <t>BASKET CAMEL GREY TAILLE 44</t>
  </si>
  <si>
    <t>BASKET CAMEL GREY TAILLE 45</t>
  </si>
  <si>
    <t>BASKET CAMEL GREY TAILLE 46</t>
  </si>
  <si>
    <t>BASKET CAMEL GREY TAILLE 47</t>
  </si>
  <si>
    <t>BASKET DE SECURITE CAMEL BLACK TAILLE 39</t>
  </si>
  <si>
    <t>BASKET DE SECURITE CAMEL BLACK TAILLE 40</t>
  </si>
  <si>
    <t>BASKET DE SECURITE CAMEL BLACK TAILLE 41</t>
  </si>
  <si>
    <t>BASKET DE SECURITE CAMEL BLACK TAILLE 42</t>
  </si>
  <si>
    <t>BASKET DE SECURITE CAMEL BLACK TAILLE 43</t>
  </si>
  <si>
    <t>BASKET DE SECURITE CAMEL BLACK TAILLE 44</t>
  </si>
  <si>
    <t>BASKET DE SECURITE CAMEL BLACK TAILLE 45</t>
  </si>
  <si>
    <t>BASKET DE SECURITE CAMEL BLACK TAILLE 46</t>
  </si>
  <si>
    <t>BASKET DE SECURITE CAMEL BLACK TAILLE 47</t>
  </si>
  <si>
    <t>BASKET DE SECURITE MONTANTE CAMEL BLACK TAILLE 39</t>
  </si>
  <si>
    <t>BASKET DE SECURITE MONTANTE CAMEL BLACK TAILLE 40</t>
  </si>
  <si>
    <t>BASKET DE SECURITE MONTANTE CAMEL BLACK TAILLE 41</t>
  </si>
  <si>
    <t>BASKET DE SECURITE MONTANTE CAMEL BLACK TAILLE 42</t>
  </si>
  <si>
    <t>BASKET DE SECURITE MONTANTE CAMEL BLACK TAILLE 43</t>
  </si>
  <si>
    <t>BASKET DE SECURITE MONTANTE CAMEL BLACK TAILLE 44</t>
  </si>
  <si>
    <t>BASKET DE SECURITE MONTANTE CAMEL BLACK TAILLE 45</t>
  </si>
  <si>
    <t>BASKET DE SECURITE MONTANTE CAMEL BLACK TAILLE 46</t>
  </si>
  <si>
    <t>BASKET DE SECURITE MONTANTE CAMEL BLACK TAILLE 47</t>
  </si>
  <si>
    <t>BASKET DE SECURITE DUO BLACK TAILLE 39</t>
  </si>
  <si>
    <t>BASKET DE SECURITE DUO BLACK TAILLE 40</t>
  </si>
  <si>
    <t>BASKET DE SECURITE DUO BLACK TAILLE 41</t>
  </si>
  <si>
    <t>BASKET DE SECURITE DUO BLACK TAILLE 42</t>
  </si>
  <si>
    <t>BASKET DE SECURITE DUO BLACK TAILLE 43</t>
  </si>
  <si>
    <t>BASKET DE SECURITE DUO BLACK TAILLE 44</t>
  </si>
  <si>
    <t>BASKET DE SECURITE DUO BLACK TAILLE 45</t>
  </si>
  <si>
    <t>BASKET DE SECURITE DUO BLACK TAILLE 46</t>
  </si>
  <si>
    <t>BASKET DE SECURITE DUO BLACK TAILLE 47</t>
  </si>
  <si>
    <t>BERMUDA STRETCH NOIR (T36)</t>
  </si>
  <si>
    <t>BERMUDA STRETCH NOIR (T38)</t>
  </si>
  <si>
    <t>BERMUDA STRETCH NOIR (T40)</t>
  </si>
  <si>
    <t>BERMUDA STRETCH NOIR (T42)</t>
  </si>
  <si>
    <t>BERMUDA STRETCH NOIR (T44)</t>
  </si>
  <si>
    <t>BERMUDA STRETCH NOIR (T46)</t>
  </si>
  <si>
    <t>BERMUDA STRETCH NOIR (T48)</t>
  </si>
  <si>
    <t>BERMUDA STRETCH NOIR (T50)</t>
  </si>
  <si>
    <t>BERMUDA STRETCH NOIR (T52)</t>
  </si>
  <si>
    <t>DOUDOUNE SANS MANCHES GRIS/NOIRE (S)</t>
  </si>
  <si>
    <t>DOUDOUNE SANS MANCHES GRIS/NOIRE (M)</t>
  </si>
  <si>
    <t>DOUDOUNE SANS MANCHES GRIS/NOIRE (L)</t>
  </si>
  <si>
    <t>DOUDOUNE SANS MANCHES GRIS/NOIRE (XL)</t>
  </si>
  <si>
    <t>DOUDOUNE SANS MANCHES GRIS/NOIRE (2XL)</t>
  </si>
  <si>
    <t>DOUDOUNE SANS MANCHES GRIS/NOIRE (3XL)</t>
  </si>
  <si>
    <t>BASKET DE SECURITE TRIO GRISE TAILLE 39</t>
  </si>
  <si>
    <t>BASKET DE SECURITE TRIO GRISE TAILLE 40</t>
  </si>
  <si>
    <t>BASKET DE SECURITE TRIO GRISE TAILLE 41</t>
  </si>
  <si>
    <t>BASKET DE SECURITE TRIO GRISE TAILLE 42</t>
  </si>
  <si>
    <t>BASKET DE SECURITE TRIO GRISE TAILLE 43</t>
  </si>
  <si>
    <t>BASKET DE SECURITE TRIO GRISE TAILLE 44</t>
  </si>
  <si>
    <t>BASKET DE SECURITE TRIO GRISE TAILLE 45</t>
  </si>
  <si>
    <t>BASKET DE SECURITE TRIO GRISE TAILLE 46</t>
  </si>
  <si>
    <t>BASKET DE SECURITE TRIO GRISE TAILLE 47</t>
  </si>
  <si>
    <t>PANTALON MULTIPOCHES STRETCH CAMEL AVEC RENFORTS GENOUX (T36)</t>
  </si>
  <si>
    <t>PANTALON MULTIPOCHES STRETCH CAMEL AVEC RENFORTS GENOUX (T38)</t>
  </si>
  <si>
    <t>PANTALON MULTIPOCHES STRETCH CAMEL AVEC RENFORTS GENOUX (T40)</t>
  </si>
  <si>
    <t>PANTALON MULTIPOCHES STRETCH CAMEL AVEC RENFORTS GENOUX (T42)</t>
  </si>
  <si>
    <t>PANTALON MULTIPOCHES STRETCH CAMEL AVEC RENFORTS GENOUX (T44)</t>
  </si>
  <si>
    <t>PANTALON MULTIPOCHES STRETCH CAMEL AVEC RENFORTS GENOUX (T46)</t>
  </si>
  <si>
    <t>PANTALON MULTIPOCHES STRETCH CAMEL AVEC RENFORTS GENOUX (T48)</t>
  </si>
  <si>
    <t>PANTALON MULTIPOCHES STRETCH CAMEL AVEC RENFORTS GENOUX (T50)</t>
  </si>
  <si>
    <t>PANTALON MULTIPOCHES STRETCH CAMEL AVEC RENFORTS GENOUX (T52)</t>
  </si>
  <si>
    <t>BERMUDA STRETCH CAMEL (T36)</t>
  </si>
  <si>
    <t>BERMUDA STRETCH CAMEL (T38)</t>
  </si>
  <si>
    <t>BERMUDA STRETCH CAMEL (T40)</t>
  </si>
  <si>
    <t>BERMUDA STRETCH CAMEL (T42)</t>
  </si>
  <si>
    <t>BERMUDA STRETCH CAMEL (T44)</t>
  </si>
  <si>
    <t>BERMUDA STRETCH CAMEL (T46)</t>
  </si>
  <si>
    <t>BERMUDA STRETCH CAMEL (T48)</t>
  </si>
  <si>
    <t>BERMUDA STRETCH CAMEL (T50)</t>
  </si>
  <si>
    <t>BERMUDA STRETCH CAMEL (T52)</t>
  </si>
  <si>
    <t>DEGRIPPANT INJECTEURS/BOUGIES 500ml</t>
  </si>
  <si>
    <t>NETTOYANT DECRASSANT DECALAMINANT 5 EN 1 DIESEL 1L</t>
  </si>
  <si>
    <t>PURIFIANT HABITACLE 400ml CITRON</t>
  </si>
  <si>
    <t>PURIFIANT HABITACLE 400ml MUSC</t>
  </si>
  <si>
    <t>PURIFIANT HABITACLE 400ml MENTHE</t>
  </si>
  <si>
    <t>STOP FUITE CLIMATISATION POUR R134a 30ml</t>
  </si>
  <si>
    <t>TRACEUR CLIMATISATION UNIVERSEL 250ml</t>
  </si>
  <si>
    <t>TRACEUR CLIMATISATION VEHICULES HYBRIDES 250ml</t>
  </si>
  <si>
    <t>STOP FUITE CLIMATISATION POUR R1234yf 30ml</t>
  </si>
  <si>
    <t>SACHET 12 SERINGUES TRACEUR 7,5ml POUR GAZ R134a</t>
  </si>
  <si>
    <t>SACHET 12 SERINGUES TRACEUR 7,5ml POUR GAZ R1234yf</t>
  </si>
  <si>
    <t>SACHET 12 SERINGUES TRACEUR 7,5ml POUR VEHICULES HYBRIDES</t>
  </si>
  <si>
    <t>HUILE CLIMATISATION UNIVERSELLE 250ml PAG</t>
  </si>
  <si>
    <t>HUILE CLIMATISATION UNIVERSELLE PAG 1L</t>
  </si>
  <si>
    <t>HUILE CLIMATISATION UNIVERSELLE POE 80 250ml (SAUF SANDEN)</t>
  </si>
  <si>
    <t>HUILE CLIMATISATION PAO ISO68 UNIVERSELLE 1L</t>
  </si>
  <si>
    <t>HUILE POMPE A VIDE ISO32 1L</t>
  </si>
  <si>
    <t>HUILE POMPE A VIDE ISO46 1L</t>
  </si>
  <si>
    <t>HUILE POMPE A VIDE ISO46 500ml</t>
  </si>
  <si>
    <t>HUILE CLIMATISATION POE 170 5L - R134a</t>
  </si>
  <si>
    <t>PURIFIANT HABITACLE 400ml LAVANDE</t>
  </si>
  <si>
    <t>PURIFIANT HABITACLE 400ml MOUSSANT</t>
  </si>
  <si>
    <t>PURIFIANT HABITACLE 400ml PIN</t>
  </si>
  <si>
    <t>PURIFIANT HABITACLE 400ml VANILLE</t>
  </si>
  <si>
    <t>SERINGUE TRACEUR UNIVERSEL 7,5ml (12 PCS) + ADAPTATEUR</t>
  </si>
  <si>
    <t>SPRAY DESODORISANT ANTI-ODEUR TABAC 200ml</t>
  </si>
  <si>
    <t>TRACEUR (BASE PAG) R134a 350ml</t>
  </si>
  <si>
    <t>TRACEUR R1234yf 250ml</t>
  </si>
  <si>
    <t>TRACEUR R134a 1L</t>
  </si>
  <si>
    <t>TRACEUR R134a 250ml</t>
  </si>
  <si>
    <t>TRACEUR UNIVERSEL 1L</t>
  </si>
  <si>
    <t>MONTE DEMONTE PNEUS SEMI-AUTOMATIQUE 10"-21" 1 VITESSE 240V</t>
  </si>
  <si>
    <t>DEMONTE PNEUS DOIGT PNEUMATIQUE  13-28" 2 VITESSES 400V</t>
  </si>
  <si>
    <t>COFFRET RACCORDS TUYAUX FREINS (135 PCS)</t>
  </si>
  <si>
    <t>COURONNE CUIVRE ?4.75mm L.7.62m</t>
  </si>
  <si>
    <t>TAMPON CAOUTCHOUC RECTANGULAIRE 160x120x60mm</t>
  </si>
  <si>
    <t>TAMPON CAOUTCHOUC RECTANGULAIRE 160x120x30mm</t>
  </si>
  <si>
    <t>TAMPON CAOUTCHOUC ROND ?124x26mm</t>
  </si>
  <si>
    <t>TAMPON CAOUTCHOUC RECTANGULAIRE 160x120x115mm</t>
  </si>
  <si>
    <t>TAMPON CAOUTCHOUC TESLA S.X.3.Y</t>
  </si>
  <si>
    <t>SERVANTE 7 TIROIRS + 169 OUTILS</t>
  </si>
  <si>
    <t>SERVANTE 7 TIROIRS + 446 OUTILS</t>
  </si>
  <si>
    <t>SERVANTE 4 TIROIRS + 435 OUTILS</t>
  </si>
  <si>
    <t>EQUILIBREUSE ROUES MOTORISEE SEMI-AUTOMATIQUE ECRAN LED</t>
  </si>
  <si>
    <t>RECUPERATEUR D'HUILE PAR ASPIRATION 25L</t>
  </si>
  <si>
    <t>RECUPERATEUR D'HUILE GRAVITE 90L</t>
  </si>
  <si>
    <t xml:space="preserve"> RECUPERATEUR D'HUILE MIXTE 90L AVEC PRECHAMBRE</t>
  </si>
  <si>
    <t>POMPE TRANSVASEMENT MANUELLE A POUSSOIR</t>
  </si>
  <si>
    <t>APPAREIL REMPLISSAGE BOITES DE VITESSES AVEC ADAPTATEURS</t>
  </si>
  <si>
    <t>STATION D'ENTRETIEN DE BOITE DE VITESSES AUTOMATIQUE</t>
  </si>
  <si>
    <t>PAIRE DE VENTOUSES ?115mm</t>
  </si>
  <si>
    <t>CHEVALET CARROSSERIE AVEC BACHE</t>
  </si>
  <si>
    <t>EQUERRE DE REDRESSAGE PNEUMATIQUE</t>
  </si>
  <si>
    <t>PULVERISATEUR A PRESSION 1.5l BLEU</t>
  </si>
  <si>
    <t>DECOUPE PARE BRISE A CLIQUET</t>
  </si>
  <si>
    <t xml:space="preserve">PACK FRONTALES DOUBLE BANDEAU   2+1 OFFERTE </t>
  </si>
  <si>
    <t>PACK INTERVENTION VEHICULES HYBRIDES ET ELECTRIQUES</t>
  </si>
  <si>
    <t>PACK CONSIGNATION VEHICULE ELECTRIQUE/HYBRIDE</t>
  </si>
  <si>
    <t>VESTE DE PROTECTION ARCS ELECTRIQUES (S)</t>
  </si>
  <si>
    <t>PANTALON DE PROTECTION ARCS ELECTRIQUES (38)</t>
  </si>
  <si>
    <t>BALADEUSE UV RECHARGEABLE</t>
  </si>
  <si>
    <t>FER A SOUDER 30W AVEC SUPPORT</t>
  </si>
  <si>
    <t>THERMOMETRE INFRAROUGE -38?/520?C</t>
  </si>
  <si>
    <t>DECAPEUR THERMIQUE 50-650?C</t>
  </si>
  <si>
    <t>ETAI TELESCOPIQUE 750 KG</t>
  </si>
  <si>
    <t>VERIN DE FOSSE 1T</t>
  </si>
  <si>
    <t>CRIC ROULEUR 3T PEDALE D'APPROCHE</t>
  </si>
  <si>
    <t>CRIC ROULEUR 3T EXTRA PLAT 75mm</t>
  </si>
  <si>
    <t>COFFRET MASSE A INERTIE + ADAPTATEURS EXTRACTION INJECTEURS (14 PCS)</t>
  </si>
  <si>
    <t>COFFRET DEMONTAGE TETES AMORTISSEURS</t>
  </si>
  <si>
    <t>OUTIL EXTRACTION NOIX DE CARDANS UNIVERSEL</t>
  </si>
  <si>
    <t>ETAU MORS PARALLELES 205mm APPROCHE RAPIDE PRISE TUBE</t>
  </si>
  <si>
    <t>COFFRET CALAGE COMPLET RENAULT / NISSAN / OPEL / VOLVO GENERATION 1</t>
  </si>
  <si>
    <t>COFFRET CALAGE COMPLET RENAULT / NISSAN / OPEL / VOLVO GENERATION 2©</t>
  </si>
  <si>
    <t>COFFRET CALAGE COMPLET PSA GENERATION 1</t>
  </si>
  <si>
    <t>COFFRET CALAGE COMPLET PSA / TOYOTA GENERATION 2©</t>
  </si>
  <si>
    <t>COFFRET CALAGE COMPLET VAG</t>
  </si>
  <si>
    <t>COFFRET CALAGE COMPLET FIAT / ALFA / LANCIA / OPEL / SUZUKI / FORD</t>
  </si>
  <si>
    <t>COFFRET CALAGE COMPLET OPEL/CHEVROLET/SAAB/FIAT/LANCIA/SUZUKI/FORD</t>
  </si>
  <si>
    <t>COFFRET CALAGE COMPLET FORD/VOLVO</t>
  </si>
  <si>
    <t>COFFRET REFECTION TUYAUX DE FREINS DIN/SAE</t>
  </si>
  <si>
    <t>COFFRET REFECTION TUYAUX DE FREINS SAE MALE/FEMELLE</t>
  </si>
  <si>
    <t>COUTEAU PNEUMATIQUE</t>
  </si>
  <si>
    <t>COMPRESSEUR DE RESSORTS PNEUMATIQUE 1.2T A MORS ARTICULES</t>
  </si>
  <si>
    <t>COMPRESSEUR DE RESSORTS PNEUMATIQUE RENFORCE (2.4T) A MORS ARTICULES</t>
  </si>
  <si>
    <t>PONT CISEAUX EXTRA PLAT 400V 5T LEVAGE AUXILIAIRE 4T A POSER</t>
  </si>
  <si>
    <t>BOUTEILLE AZOTE HYDROGENE (N2-H2) 1kg</t>
  </si>
  <si>
    <t>BOUTEILLE AZOTE HYDROGENE (N2-H2) 2,2kg</t>
  </si>
  <si>
    <t>REGLOPHARE DOUBLE LASER</t>
  </si>
  <si>
    <t>REGLOPHARE CAMERA/DOUBLE LASER</t>
  </si>
  <si>
    <t>KIT DE 13 TRINGLES DE DEBOSSELAGE ET ACCESSOIRES</t>
  </si>
  <si>
    <t>KIT DE DEBOSSELAGE PAR TRINGLES EXPERT 63 PIECES</t>
  </si>
  <si>
    <t>DESSERTE CARROSSERIE</t>
  </si>
  <si>
    <t>Grue 1T pliable rabaissée</t>
  </si>
  <si>
    <t>DESIGNATION</t>
  </si>
  <si>
    <t>REFERENCE</t>
  </si>
  <si>
    <t>CODE TARIF</t>
  </si>
  <si>
    <t>TARIF PUBLIC 26</t>
  </si>
  <si>
    <t>TARIF PROMO PUBLIC</t>
  </si>
  <si>
    <t>OS 3200</t>
  </si>
  <si>
    <t>OM 7090</t>
  </si>
  <si>
    <t>6ECBR</t>
  </si>
  <si>
    <t>6EGRB22</t>
  </si>
  <si>
    <t>DV 0601</t>
  </si>
  <si>
    <t>CO 1070</t>
  </si>
  <si>
    <t>CO 6258</t>
  </si>
  <si>
    <t>A11500</t>
  </si>
  <si>
    <t>EG 0012</t>
  </si>
  <si>
    <t>OM 3511</t>
  </si>
  <si>
    <t>OM 1180</t>
  </si>
  <si>
    <t>FRANCO</t>
  </si>
  <si>
    <t>OFFERT 1</t>
  </si>
  <si>
    <t>OFFERT 2</t>
  </si>
  <si>
    <t>% REMISE</t>
  </si>
  <si>
    <t>COMMENTAIRES</t>
  </si>
  <si>
    <t>OM 0071</t>
  </si>
  <si>
    <t>OM 0630</t>
  </si>
  <si>
    <t>CO 1012</t>
  </si>
  <si>
    <t>COFFRET DOUILLES 1/2" 6 PANS DEMONTE TETES INJECTEURS DIESEL</t>
  </si>
  <si>
    <t>COFFRET DOUILLES CHOC A FILETAGE INVERSE POUR ECROUS ENDOMMAGES</t>
  </si>
  <si>
    <t>STOP FUITES RADIATEURS 300ml</t>
  </si>
  <si>
    <t>Outil diagnostic EURO 391 10"</t>
  </si>
  <si>
    <t>Outil diagnostic TPMS Venu I-pro</t>
  </si>
  <si>
    <t>Valve TPMS Tesla Venu 7BT</t>
  </si>
  <si>
    <t>Outil diagnostic EURO 191 8"</t>
  </si>
  <si>
    <t>Outil diagnostic thinkscan hd PL 5"</t>
  </si>
  <si>
    <t>VESTE DE PROTECTION ARCS ELECTRIQUES (M)</t>
  </si>
  <si>
    <t>VESTE DE PROTECTION ARCS ELECTRIQUES (L)</t>
  </si>
  <si>
    <t>VESTE DE PROTECTION ARCS ELECTRIQUES (XL)</t>
  </si>
  <si>
    <t>VESTE DE PROTECTION ARCS ELECTRIQUES (2XL)</t>
  </si>
  <si>
    <t>OE 0471</t>
  </si>
  <si>
    <t>OE 0472</t>
  </si>
  <si>
    <t>OE 0473</t>
  </si>
  <si>
    <t>OE 0474</t>
  </si>
  <si>
    <t>OE 0481</t>
  </si>
  <si>
    <t>OE 0482</t>
  </si>
  <si>
    <t>OE 0483</t>
  </si>
  <si>
    <t>OE 0484</t>
  </si>
  <si>
    <t>OE 0485</t>
  </si>
  <si>
    <t>OE 0486</t>
  </si>
  <si>
    <t>PANTALON DE PROTECTION ARCS ELECTRIQUES (40)</t>
  </si>
  <si>
    <t>PANTALON DE PROTECTION ARCS ELECTRIQUES (42)</t>
  </si>
  <si>
    <t>PANTALON DE PROTECTION ARCS ELECTRIQUES (44)</t>
  </si>
  <si>
    <t>PANTALON DE PROTECTION ARCS ELECTRIQUES (46)</t>
  </si>
  <si>
    <t>PANTALON DE PROTECTION ARCS ELECTRIQUES (48)</t>
  </si>
  <si>
    <t>PANTALON DE PROTECTION ARCS ELECTRIQUES (50)</t>
  </si>
  <si>
    <t>DV 0601X2</t>
  </si>
  <si>
    <t>Kit purgeur de freins pneumatique</t>
  </si>
  <si>
    <t>Paire de chariots mécanique 2 x 590kg</t>
  </si>
  <si>
    <t>Meuleuse d'angle 125mm 20V brushless+2 batteries 4Ah+chargeur</t>
  </si>
  <si>
    <t>Valve caoutchouc TPMS Venu 5 pro 315 MHz &amp; 433 MHz</t>
  </si>
  <si>
    <t xml:space="preserve">Sélection Été </t>
  </si>
  <si>
    <t>valable du 01/04/2026 au 31/07/2026</t>
  </si>
  <si>
    <t>2 bouteilles de rosé offertes</t>
  </si>
  <si>
    <t>PW 0681</t>
  </si>
  <si>
    <t>Insert cliquet 1/4" (59pcs) offert</t>
  </si>
  <si>
    <t>Boulonneuse 1/2" 680nm 20v brushless sans batterie offert</t>
  </si>
  <si>
    <t>Jeu de 4 embouts purgeurs de pneus valves TPMS offert</t>
  </si>
  <si>
    <t>1 bouteille champagne offert</t>
  </si>
  <si>
    <t>Frais de port offert</t>
  </si>
  <si>
    <t>Pince de maintien ressorts 27mm offerte</t>
  </si>
  <si>
    <t>1 bouteille de rosé offerte</t>
  </si>
  <si>
    <t>Extracteur noix de cardans offert</t>
  </si>
  <si>
    <t>Pack balisage / signalisation zone de travail offert</t>
  </si>
  <si>
    <t>Champagne Devaux grande réserve brut - carton de 6 bouteilles offert</t>
  </si>
  <si>
    <t>1 bouteille champagne Devaux avec étui : grande reserve offert</t>
  </si>
  <si>
    <t>Spray nettoyant circuit clim 600ml offert</t>
  </si>
  <si>
    <t>Bidon liquide lavage climatisation 5L ininflammable offert</t>
  </si>
  <si>
    <t>prix promo public par 12 quantités</t>
  </si>
  <si>
    <t>prix promo public par 10 quantités</t>
  </si>
  <si>
    <t>1 bouteille champagne et 1 bouteille champagne rosé offertes</t>
  </si>
  <si>
    <t>Lève roue semi-automatique
pour démonte pneus et Champagne  - carton de 6 bouteilles offerts</t>
  </si>
  <si>
    <t>1 bouteille champagne rosé offerte</t>
  </si>
  <si>
    <t>1 bouteille champagne rosé offert</t>
  </si>
  <si>
    <t xml:space="preserve">Pack ventouse électrique 210mm 130kg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</si>
</sst>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8"/>
      <name val="Aptos Narrow"/>
      <family val="2"/>
      <scheme val="minor"/>
    </font>
    <font>
      <i/>
      <sz val="11"/>
      <color rgb="FF000000"/>
      <name val="Century Gothic"/>
      <family val="2"/>
    </font>
    <font>
      <b/>
      <sz val="2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2" applyFont="1" applyBorder="1" applyAlignment="1">
      <alignment horizontal="center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165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0" xfId="3" applyNumberFormat="1" applyFont="1" applyFill="1" applyBorder="1" applyAlignment="1" applyProtection="1">
      <alignment horizontal="center" vertical="center"/>
      <protection locked="0"/>
    </xf>
    <xf numFmtId="164" fontId="5" fillId="0" borderId="1" xfId="3" applyNumberFormat="1" applyFont="1" applyFill="1" applyBorder="1" applyAlignment="1" applyProtection="1">
      <alignment horizontal="center" vertical="center"/>
      <protection locked="0"/>
    </xf>
    <xf numFmtId="164" fontId="4" fillId="0" borderId="1" xfId="3" applyNumberFormat="1" applyFont="1" applyFill="1" applyBorder="1" applyAlignment="1" applyProtection="1">
      <alignment horizontal="center" vertical="center"/>
      <protection locked="0"/>
    </xf>
    <xf numFmtId="164" fontId="5" fillId="0" borderId="0" xfId="3" applyNumberFormat="1" applyFont="1" applyFill="1" applyAlignment="1" applyProtection="1">
      <alignment horizontal="center" vertical="center"/>
      <protection locked="0"/>
    </xf>
    <xf numFmtId="165" fontId="5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left" vertic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6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left" vertical="center"/>
    </xf>
    <xf numFmtId="0" fontId="3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0" xfId="2" applyFont="1" applyAlignment="1">
      <alignment horizontal="left" vertic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</cellXfs>
  <cellStyles count="4">
    <cellStyle name="Monétaire" xfId="1" builtinId="4"/>
    <cellStyle name="Monétaire 2" xfId="3" xr:uid="{B94B4497-708A-4EB4-BA61-D3AA45710817}"/>
    <cellStyle name="Normal" xfId="0" builtinId="0"/>
    <cellStyle name="Normal 2" xfId="2" xr:uid="{C66B1640-C72D-4C73-9C8F-EE1C1F6A6960}"/>
  </cellStyles>
  <dxfs count="5">
    <dxf>
      <font>
        <b/>
        <i val="0"/>
        <color rgb="FFFF0000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B201.C94620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152400</xdr:rowOff>
    </xdr:from>
    <xdr:to>
      <xdr:col>9</xdr:col>
      <xdr:colOff>2486025</xdr:colOff>
      <xdr:row>4</xdr:row>
      <xdr:rowOff>38100</xdr:rowOff>
    </xdr:to>
    <xdr:pic>
      <xdr:nvPicPr>
        <xdr:cNvPr id="3" name="Image 1" descr="Image">
          <a:extLst>
            <a:ext uri="{FF2B5EF4-FFF2-40B4-BE49-F238E27FC236}">
              <a16:creationId xmlns:a16="http://schemas.microsoft.com/office/drawing/2014/main" id="{FE5C5723-1E3F-0DEE-0203-413F9A4A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52400"/>
          <a:ext cx="22669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FFC7-526F-4E0B-A41B-9BA230049710}">
  <dimension ref="B1:J256"/>
  <sheetViews>
    <sheetView tabSelected="1" workbookViewId="0">
      <selection activeCell="C186" sqref="C186"/>
    </sheetView>
  </sheetViews>
  <sheetFormatPr baseColWidth="10" defaultRowHeight="16.5" x14ac:dyDescent="0.3"/>
  <cols>
    <col min="1" max="1" width="11.42578125" style="5"/>
    <col min="2" max="2" width="15.140625" style="31" bestFit="1" customWidth="1"/>
    <col min="3" max="3" width="87.7109375" style="32" bestFit="1" customWidth="1"/>
    <col min="4" max="4" width="13.140625" style="19" bestFit="1" customWidth="1"/>
    <col min="5" max="5" width="17" style="34" bestFit="1" customWidth="1"/>
    <col min="6" max="7" width="14.140625" style="12" bestFit="1" customWidth="1"/>
    <col min="8" max="8" width="15" style="9" bestFit="1" customWidth="1"/>
    <col min="9" max="9" width="10.7109375" style="19" bestFit="1" customWidth="1"/>
    <col min="10" max="10" width="43.42578125" style="24" customWidth="1"/>
    <col min="11" max="16384" width="11.42578125" style="5"/>
  </cols>
  <sheetData>
    <row r="1" spans="2:10" x14ac:dyDescent="0.3">
      <c r="B1" s="29"/>
    </row>
    <row r="2" spans="2:10" ht="17.25" customHeight="1" x14ac:dyDescent="0.3">
      <c r="B2" s="29"/>
      <c r="C2" s="38" t="s">
        <v>497</v>
      </c>
      <c r="D2" s="38"/>
      <c r="E2" s="38"/>
      <c r="F2" s="38"/>
      <c r="G2" s="38"/>
      <c r="H2" s="38"/>
    </row>
    <row r="3" spans="2:10" ht="20.25" customHeight="1" x14ac:dyDescent="0.3">
      <c r="B3" s="29"/>
      <c r="C3" s="38"/>
      <c r="D3" s="38"/>
      <c r="E3" s="38"/>
      <c r="F3" s="38"/>
      <c r="G3" s="38"/>
      <c r="H3" s="38"/>
    </row>
    <row r="4" spans="2:10" x14ac:dyDescent="0.3">
      <c r="B4" s="29"/>
      <c r="C4" s="37" t="s">
        <v>498</v>
      </c>
      <c r="D4" s="37"/>
      <c r="E4" s="37"/>
      <c r="F4" s="37"/>
      <c r="G4" s="37"/>
      <c r="H4" s="37"/>
    </row>
    <row r="5" spans="2:10" x14ac:dyDescent="0.3">
      <c r="B5" s="30"/>
      <c r="C5" s="33"/>
      <c r="F5" s="15"/>
      <c r="G5" s="15"/>
      <c r="H5" s="16"/>
    </row>
    <row r="6" spans="2:10" ht="28.5" x14ac:dyDescent="0.3">
      <c r="B6" s="17" t="s">
        <v>441</v>
      </c>
      <c r="C6" s="1" t="s">
        <v>440</v>
      </c>
      <c r="D6" s="4" t="s">
        <v>442</v>
      </c>
      <c r="E6" s="35" t="s">
        <v>443</v>
      </c>
      <c r="F6" s="2" t="s">
        <v>457</v>
      </c>
      <c r="G6" s="2" t="s">
        <v>458</v>
      </c>
      <c r="H6" s="6" t="s">
        <v>444</v>
      </c>
      <c r="I6" s="4" t="s">
        <v>459</v>
      </c>
      <c r="J6" s="25" t="s">
        <v>460</v>
      </c>
    </row>
    <row r="7" spans="2:10" x14ac:dyDescent="0.3">
      <c r="B7" s="26" t="s">
        <v>0</v>
      </c>
      <c r="C7" s="3" t="s">
        <v>229</v>
      </c>
      <c r="D7" s="22" t="s">
        <v>227</v>
      </c>
      <c r="E7" s="36">
        <v>495</v>
      </c>
      <c r="F7" s="10"/>
      <c r="G7" s="10"/>
      <c r="H7" s="7">
        <v>389</v>
      </c>
      <c r="I7" s="20">
        <v>0.21414141414141413</v>
      </c>
      <c r="J7" s="18"/>
    </row>
    <row r="8" spans="2:10" x14ac:dyDescent="0.3">
      <c r="B8" s="26" t="s">
        <v>1</v>
      </c>
      <c r="C8" s="3" t="s">
        <v>230</v>
      </c>
      <c r="D8" s="22" t="s">
        <v>227</v>
      </c>
      <c r="E8" s="36">
        <v>99</v>
      </c>
      <c r="F8" s="11"/>
      <c r="G8" s="11"/>
      <c r="H8" s="8">
        <v>79</v>
      </c>
      <c r="I8" s="20">
        <v>0.20202020202020202</v>
      </c>
      <c r="J8" s="18"/>
    </row>
    <row r="9" spans="2:10" x14ac:dyDescent="0.3">
      <c r="B9" s="26" t="s">
        <v>2</v>
      </c>
      <c r="C9" s="3" t="s">
        <v>493</v>
      </c>
      <c r="D9" s="22" t="s">
        <v>226</v>
      </c>
      <c r="E9" s="36">
        <v>179</v>
      </c>
      <c r="F9" s="10"/>
      <c r="G9" s="10"/>
      <c r="H9" s="7">
        <v>139</v>
      </c>
      <c r="I9" s="20">
        <v>0.22346368715083798</v>
      </c>
      <c r="J9" s="18"/>
    </row>
    <row r="10" spans="2:10" x14ac:dyDescent="0.3">
      <c r="B10" s="3" t="s">
        <v>3</v>
      </c>
      <c r="C10" s="3" t="s">
        <v>231</v>
      </c>
      <c r="D10" s="22" t="s">
        <v>227</v>
      </c>
      <c r="E10" s="36">
        <v>529</v>
      </c>
      <c r="F10" s="10"/>
      <c r="G10" s="10"/>
      <c r="H10" s="7">
        <v>399</v>
      </c>
      <c r="I10" s="20">
        <v>0.24574669187145556</v>
      </c>
      <c r="J10" s="18"/>
    </row>
    <row r="11" spans="2:10" x14ac:dyDescent="0.3">
      <c r="B11" s="26" t="s">
        <v>4</v>
      </c>
      <c r="C11" s="3" t="s">
        <v>439</v>
      </c>
      <c r="D11" s="22" t="s">
        <v>227</v>
      </c>
      <c r="E11" s="36">
        <v>449</v>
      </c>
      <c r="F11" s="10"/>
      <c r="G11" s="10"/>
      <c r="H11" s="7">
        <v>349</v>
      </c>
      <c r="I11" s="20">
        <v>0.22271714922048999</v>
      </c>
      <c r="J11" s="18"/>
    </row>
    <row r="12" spans="2:10" x14ac:dyDescent="0.3">
      <c r="B12" s="3" t="s">
        <v>5</v>
      </c>
      <c r="C12" s="3" t="s">
        <v>232</v>
      </c>
      <c r="D12" s="22" t="s">
        <v>227</v>
      </c>
      <c r="E12" s="36">
        <v>59</v>
      </c>
      <c r="F12" s="10"/>
      <c r="G12" s="10"/>
      <c r="H12" s="7">
        <v>39</v>
      </c>
      <c r="I12" s="20">
        <v>0.33898305084745761</v>
      </c>
      <c r="J12" s="18"/>
    </row>
    <row r="13" spans="2:10" x14ac:dyDescent="0.3">
      <c r="B13" s="26" t="s">
        <v>6</v>
      </c>
      <c r="C13" s="3" t="s">
        <v>494</v>
      </c>
      <c r="D13" s="22" t="s">
        <v>227</v>
      </c>
      <c r="E13" s="36">
        <v>249</v>
      </c>
      <c r="F13" s="10"/>
      <c r="G13" s="10"/>
      <c r="H13" s="7">
        <v>199</v>
      </c>
      <c r="I13" s="20">
        <v>0.20080321285140562</v>
      </c>
      <c r="J13" s="18"/>
    </row>
    <row r="14" spans="2:10" x14ac:dyDescent="0.3">
      <c r="B14" s="3" t="s">
        <v>7</v>
      </c>
      <c r="C14" s="3" t="s">
        <v>233</v>
      </c>
      <c r="D14" s="22" t="s">
        <v>227</v>
      </c>
      <c r="E14" s="36">
        <v>79</v>
      </c>
      <c r="F14" s="10" t="s">
        <v>445</v>
      </c>
      <c r="G14" s="10"/>
      <c r="H14" s="7">
        <v>79</v>
      </c>
      <c r="I14" s="20">
        <v>0</v>
      </c>
      <c r="J14" s="18" t="s">
        <v>501</v>
      </c>
    </row>
    <row r="15" spans="2:10" x14ac:dyDescent="0.3">
      <c r="B15" s="3" t="s">
        <v>8</v>
      </c>
      <c r="C15" s="3" t="s">
        <v>234</v>
      </c>
      <c r="D15" s="22" t="s">
        <v>227</v>
      </c>
      <c r="E15" s="36">
        <v>99</v>
      </c>
      <c r="F15" s="10"/>
      <c r="G15" s="10"/>
      <c r="H15" s="7">
        <v>64</v>
      </c>
      <c r="I15" s="20">
        <v>0.35353535353535354</v>
      </c>
      <c r="J15" s="18"/>
    </row>
    <row r="16" spans="2:10" ht="33" x14ac:dyDescent="0.3">
      <c r="B16" s="26" t="s">
        <v>9</v>
      </c>
      <c r="C16" s="3" t="s">
        <v>495</v>
      </c>
      <c r="D16" s="22" t="s">
        <v>227</v>
      </c>
      <c r="E16" s="36">
        <v>269</v>
      </c>
      <c r="F16" s="10" t="s">
        <v>500</v>
      </c>
      <c r="G16" s="10"/>
      <c r="H16" s="7">
        <v>269</v>
      </c>
      <c r="I16" s="20">
        <v>0</v>
      </c>
      <c r="J16" s="18" t="s">
        <v>502</v>
      </c>
    </row>
    <row r="17" spans="2:10" x14ac:dyDescent="0.3">
      <c r="B17" s="3">
        <v>30000074</v>
      </c>
      <c r="C17" s="3" t="s">
        <v>467</v>
      </c>
      <c r="D17" s="22" t="s">
        <v>228</v>
      </c>
      <c r="E17" s="36">
        <v>2100</v>
      </c>
      <c r="F17" s="10"/>
      <c r="G17" s="10"/>
      <c r="H17" s="7">
        <v>1900</v>
      </c>
      <c r="I17" s="20">
        <v>9.5238095238095233E-2</v>
      </c>
      <c r="J17" s="18"/>
    </row>
    <row r="18" spans="2:10" ht="33" x14ac:dyDescent="0.3">
      <c r="B18" s="26">
        <v>30000321</v>
      </c>
      <c r="C18" s="3" t="s">
        <v>468</v>
      </c>
      <c r="D18" s="22" t="s">
        <v>228</v>
      </c>
      <c r="E18" s="36">
        <v>160</v>
      </c>
      <c r="F18" s="11" t="s">
        <v>446</v>
      </c>
      <c r="G18" s="11"/>
      <c r="H18" s="8">
        <v>160</v>
      </c>
      <c r="I18" s="20">
        <v>0</v>
      </c>
      <c r="J18" s="18" t="s">
        <v>503</v>
      </c>
    </row>
    <row r="19" spans="2:10" x14ac:dyDescent="0.3">
      <c r="B19" s="3">
        <v>30000341</v>
      </c>
      <c r="C19" s="3" t="s">
        <v>469</v>
      </c>
      <c r="D19" s="22" t="s">
        <v>228</v>
      </c>
      <c r="E19" s="36">
        <v>49</v>
      </c>
      <c r="F19" s="10"/>
      <c r="G19" s="10"/>
      <c r="H19" s="7">
        <v>40</v>
      </c>
      <c r="I19" s="20">
        <v>0.18367346938775511</v>
      </c>
      <c r="J19" s="18"/>
    </row>
    <row r="20" spans="2:10" x14ac:dyDescent="0.3">
      <c r="B20" s="26">
        <v>30001084</v>
      </c>
      <c r="C20" s="3" t="s">
        <v>470</v>
      </c>
      <c r="D20" s="22" t="s">
        <v>228</v>
      </c>
      <c r="E20" s="36">
        <v>800</v>
      </c>
      <c r="F20" s="10"/>
      <c r="G20" s="10"/>
      <c r="H20" s="7">
        <v>750</v>
      </c>
      <c r="I20" s="20">
        <v>6.25E-2</v>
      </c>
      <c r="J20" s="18"/>
    </row>
    <row r="21" spans="2:10" x14ac:dyDescent="0.3">
      <c r="B21" s="3">
        <v>30001107</v>
      </c>
      <c r="C21" s="3" t="s">
        <v>471</v>
      </c>
      <c r="D21" s="22" t="s">
        <v>228</v>
      </c>
      <c r="E21" s="36">
        <v>700</v>
      </c>
      <c r="F21" s="10" t="s">
        <v>447</v>
      </c>
      <c r="G21" s="10"/>
      <c r="H21" s="7">
        <v>700</v>
      </c>
      <c r="I21" s="20">
        <v>0</v>
      </c>
      <c r="J21" s="18" t="s">
        <v>519</v>
      </c>
    </row>
    <row r="22" spans="2:10" x14ac:dyDescent="0.3">
      <c r="B22" s="3" t="s">
        <v>10</v>
      </c>
      <c r="C22" s="3" t="s">
        <v>235</v>
      </c>
      <c r="D22" s="22" t="s">
        <v>227</v>
      </c>
      <c r="E22" s="36">
        <v>32</v>
      </c>
      <c r="F22" s="10"/>
      <c r="G22" s="10"/>
      <c r="H22" s="7">
        <v>15</v>
      </c>
      <c r="I22" s="20">
        <v>0.53125</v>
      </c>
      <c r="J22" s="18"/>
    </row>
    <row r="23" spans="2:10" x14ac:dyDescent="0.3">
      <c r="B23" s="3" t="s">
        <v>11</v>
      </c>
      <c r="C23" s="3" t="s">
        <v>236</v>
      </c>
      <c r="D23" s="22" t="s">
        <v>227</v>
      </c>
      <c r="E23" s="36">
        <v>31</v>
      </c>
      <c r="F23" s="10"/>
      <c r="G23" s="10"/>
      <c r="H23" s="7">
        <v>29</v>
      </c>
      <c r="I23" s="20">
        <v>6.4516129032258063E-2</v>
      </c>
      <c r="J23" s="18"/>
    </row>
    <row r="24" spans="2:10" x14ac:dyDescent="0.3">
      <c r="B24" s="3" t="s">
        <v>12</v>
      </c>
      <c r="C24" s="3" t="s">
        <v>237</v>
      </c>
      <c r="D24" s="22" t="s">
        <v>227</v>
      </c>
      <c r="E24" s="36">
        <v>275</v>
      </c>
      <c r="F24" s="10" t="s">
        <v>448</v>
      </c>
      <c r="G24" s="10"/>
      <c r="H24" s="7">
        <v>275</v>
      </c>
      <c r="I24" s="20">
        <v>0</v>
      </c>
      <c r="J24" s="18" t="s">
        <v>504</v>
      </c>
    </row>
    <row r="25" spans="2:10" x14ac:dyDescent="0.3">
      <c r="B25" s="3" t="s">
        <v>13</v>
      </c>
      <c r="C25" s="3" t="s">
        <v>238</v>
      </c>
      <c r="D25" s="22" t="s">
        <v>227</v>
      </c>
      <c r="E25" s="36">
        <v>259</v>
      </c>
      <c r="F25" s="10" t="s">
        <v>492</v>
      </c>
      <c r="G25" s="10"/>
      <c r="H25" s="7">
        <v>259</v>
      </c>
      <c r="I25" s="20">
        <v>0</v>
      </c>
      <c r="J25" s="18" t="s">
        <v>499</v>
      </c>
    </row>
    <row r="26" spans="2:10" x14ac:dyDescent="0.3">
      <c r="B26" s="3" t="s">
        <v>14</v>
      </c>
      <c r="C26" s="3" t="s">
        <v>239</v>
      </c>
      <c r="D26" s="22" t="s">
        <v>227</v>
      </c>
      <c r="E26" s="36">
        <v>89</v>
      </c>
      <c r="F26" s="10"/>
      <c r="G26" s="10"/>
      <c r="H26" s="7">
        <v>69</v>
      </c>
      <c r="I26" s="20">
        <v>0.2247191011235955</v>
      </c>
      <c r="J26" s="18"/>
    </row>
    <row r="27" spans="2:10" x14ac:dyDescent="0.3">
      <c r="B27" s="3" t="s">
        <v>15</v>
      </c>
      <c r="C27" s="3" t="s">
        <v>240</v>
      </c>
      <c r="D27" s="22" t="s">
        <v>227</v>
      </c>
      <c r="E27" s="36">
        <v>1615</v>
      </c>
      <c r="F27" s="10"/>
      <c r="G27" s="10"/>
      <c r="H27" s="7">
        <v>1590</v>
      </c>
      <c r="I27" s="20">
        <v>1.5479876160990712E-2</v>
      </c>
      <c r="J27" s="18"/>
    </row>
    <row r="28" spans="2:10" x14ac:dyDescent="0.3">
      <c r="B28" s="26" t="s">
        <v>16</v>
      </c>
      <c r="C28" s="3" t="s">
        <v>241</v>
      </c>
      <c r="D28" s="22" t="s">
        <v>227</v>
      </c>
      <c r="E28" s="36">
        <v>399</v>
      </c>
      <c r="F28" s="10"/>
      <c r="G28" s="10"/>
      <c r="H28" s="7">
        <v>290</v>
      </c>
      <c r="I28" s="20">
        <v>0.27318295739348369</v>
      </c>
      <c r="J28" s="18"/>
    </row>
    <row r="29" spans="2:10" x14ac:dyDescent="0.3">
      <c r="B29" s="26" t="s">
        <v>17</v>
      </c>
      <c r="C29" s="3" t="s">
        <v>242</v>
      </c>
      <c r="D29" s="22" t="s">
        <v>227</v>
      </c>
      <c r="E29" s="36">
        <v>429</v>
      </c>
      <c r="F29" s="10" t="s">
        <v>447</v>
      </c>
      <c r="G29" s="10"/>
      <c r="H29" s="7">
        <v>429</v>
      </c>
      <c r="I29" s="20">
        <v>0</v>
      </c>
      <c r="J29" s="18" t="s">
        <v>518</v>
      </c>
    </row>
    <row r="30" spans="2:10" ht="33" x14ac:dyDescent="0.3">
      <c r="B30" s="26" t="s">
        <v>18</v>
      </c>
      <c r="C30" s="3" t="s">
        <v>243</v>
      </c>
      <c r="D30" s="22" t="s">
        <v>227</v>
      </c>
      <c r="E30" s="36">
        <v>359</v>
      </c>
      <c r="F30" s="10" t="s">
        <v>450</v>
      </c>
      <c r="G30" s="10"/>
      <c r="H30" s="7">
        <v>359</v>
      </c>
      <c r="I30" s="20">
        <v>0</v>
      </c>
      <c r="J30" s="18" t="s">
        <v>513</v>
      </c>
    </row>
    <row r="31" spans="2:10" x14ac:dyDescent="0.3">
      <c r="B31" s="3" t="s">
        <v>19</v>
      </c>
      <c r="C31" s="3" t="s">
        <v>244</v>
      </c>
      <c r="D31" s="22" t="s">
        <v>227</v>
      </c>
      <c r="E31" s="36">
        <v>175</v>
      </c>
      <c r="F31" s="10"/>
      <c r="G31" s="10"/>
      <c r="H31" s="7">
        <v>165</v>
      </c>
      <c r="I31" s="20">
        <v>5.7142857142857141E-2</v>
      </c>
      <c r="J31" s="18"/>
    </row>
    <row r="32" spans="2:10" x14ac:dyDescent="0.3">
      <c r="B32" s="26" t="s">
        <v>20</v>
      </c>
      <c r="C32" s="3" t="s">
        <v>245</v>
      </c>
      <c r="D32" s="22" t="s">
        <v>227</v>
      </c>
      <c r="E32" s="36">
        <v>179</v>
      </c>
      <c r="F32" s="10"/>
      <c r="G32" s="10"/>
      <c r="H32" s="7">
        <v>165</v>
      </c>
      <c r="I32" s="20">
        <v>7.8212290502793297E-2</v>
      </c>
      <c r="J32" s="18"/>
    </row>
    <row r="33" spans="2:10" x14ac:dyDescent="0.3">
      <c r="B33" s="26" t="s">
        <v>21</v>
      </c>
      <c r="C33" s="3" t="s">
        <v>246</v>
      </c>
      <c r="D33" s="22" t="s">
        <v>227</v>
      </c>
      <c r="E33" s="36">
        <v>42</v>
      </c>
      <c r="F33" s="10"/>
      <c r="G33" s="10"/>
      <c r="H33" s="7">
        <v>38</v>
      </c>
      <c r="I33" s="20">
        <v>9.5238095238095233E-2</v>
      </c>
      <c r="J33" s="18"/>
    </row>
    <row r="34" spans="2:10" x14ac:dyDescent="0.3">
      <c r="B34" s="26" t="s">
        <v>22</v>
      </c>
      <c r="C34" s="3" t="s">
        <v>247</v>
      </c>
      <c r="D34" s="22" t="s">
        <v>227</v>
      </c>
      <c r="E34" s="36">
        <v>166</v>
      </c>
      <c r="F34" s="10"/>
      <c r="G34" s="10"/>
      <c r="H34" s="7">
        <v>139</v>
      </c>
      <c r="I34" s="20">
        <v>0.16265060240963855</v>
      </c>
      <c r="J34" s="18"/>
    </row>
    <row r="35" spans="2:10" x14ac:dyDescent="0.3">
      <c r="B35" s="26" t="s">
        <v>23</v>
      </c>
      <c r="C35" s="3" t="s">
        <v>248</v>
      </c>
      <c r="D35" s="22" t="s">
        <v>227</v>
      </c>
      <c r="E35" s="36">
        <v>132</v>
      </c>
      <c r="F35" s="10"/>
      <c r="G35" s="10"/>
      <c r="H35" s="7">
        <v>109</v>
      </c>
      <c r="I35" s="20">
        <v>0.17424242424242425</v>
      </c>
      <c r="J35" s="18"/>
    </row>
    <row r="36" spans="2:10" x14ac:dyDescent="0.3">
      <c r="B36" s="26" t="s">
        <v>24</v>
      </c>
      <c r="C36" s="3" t="s">
        <v>249</v>
      </c>
      <c r="D36" s="22" t="s">
        <v>227</v>
      </c>
      <c r="E36" s="36">
        <v>120</v>
      </c>
      <c r="F36" s="10"/>
      <c r="G36" s="10"/>
      <c r="H36" s="7">
        <v>99</v>
      </c>
      <c r="I36" s="20">
        <v>0.17499999999999999</v>
      </c>
      <c r="J36" s="18"/>
    </row>
    <row r="37" spans="2:10" x14ac:dyDescent="0.3">
      <c r="B37" s="3" t="s">
        <v>25</v>
      </c>
      <c r="C37" s="3" t="s">
        <v>250</v>
      </c>
      <c r="D37" s="22" t="s">
        <v>227</v>
      </c>
      <c r="E37" s="36">
        <v>97</v>
      </c>
      <c r="F37" s="10"/>
      <c r="G37" s="10"/>
      <c r="H37" s="7">
        <v>79</v>
      </c>
      <c r="I37" s="20">
        <v>0.18556701030927836</v>
      </c>
      <c r="J37" s="18"/>
    </row>
    <row r="38" spans="2:10" x14ac:dyDescent="0.3">
      <c r="B38" s="3" t="s">
        <v>26</v>
      </c>
      <c r="C38" s="3" t="s">
        <v>251</v>
      </c>
      <c r="D38" s="22" t="s">
        <v>227</v>
      </c>
      <c r="E38" s="36">
        <v>99</v>
      </c>
      <c r="F38" s="10"/>
      <c r="G38" s="10"/>
      <c r="H38" s="7">
        <v>81</v>
      </c>
      <c r="I38" s="20">
        <v>0.18181818181818182</v>
      </c>
      <c r="J38" s="18"/>
    </row>
    <row r="39" spans="2:10" x14ac:dyDescent="0.3">
      <c r="B39" s="26" t="s">
        <v>27</v>
      </c>
      <c r="C39" s="3" t="s">
        <v>252</v>
      </c>
      <c r="D39" s="22" t="s">
        <v>227</v>
      </c>
      <c r="E39" s="36">
        <v>145</v>
      </c>
      <c r="F39" s="10"/>
      <c r="G39" s="10"/>
      <c r="H39" s="7">
        <v>115</v>
      </c>
      <c r="I39" s="20">
        <v>0.20689655172413793</v>
      </c>
      <c r="J39" s="18"/>
    </row>
    <row r="40" spans="2:10" x14ac:dyDescent="0.3">
      <c r="B40" s="26" t="s">
        <v>28</v>
      </c>
      <c r="C40" s="3" t="s">
        <v>253</v>
      </c>
      <c r="D40" s="22" t="s">
        <v>227</v>
      </c>
      <c r="E40" s="36">
        <v>139</v>
      </c>
      <c r="F40" s="10"/>
      <c r="G40" s="10"/>
      <c r="H40" s="7">
        <v>109</v>
      </c>
      <c r="I40" s="20">
        <v>0.21582733812949639</v>
      </c>
      <c r="J40" s="18"/>
    </row>
    <row r="41" spans="2:10" x14ac:dyDescent="0.3">
      <c r="B41" s="26" t="s">
        <v>29</v>
      </c>
      <c r="C41" s="3" t="s">
        <v>254</v>
      </c>
      <c r="D41" s="22" t="s">
        <v>227</v>
      </c>
      <c r="E41" s="36">
        <v>99</v>
      </c>
      <c r="F41" s="11"/>
      <c r="G41" s="11"/>
      <c r="H41" s="8">
        <v>89</v>
      </c>
      <c r="I41" s="20">
        <v>0.10101010101010101</v>
      </c>
      <c r="J41" s="18"/>
    </row>
    <row r="42" spans="2:10" x14ac:dyDescent="0.3">
      <c r="B42" s="26" t="s">
        <v>30</v>
      </c>
      <c r="C42" s="3" t="s">
        <v>255</v>
      </c>
      <c r="D42" s="22" t="s">
        <v>227</v>
      </c>
      <c r="E42" s="36">
        <v>122</v>
      </c>
      <c r="F42" s="11"/>
      <c r="G42" s="11"/>
      <c r="H42" s="8">
        <v>112</v>
      </c>
      <c r="I42" s="20">
        <v>8.1967213114754092E-2</v>
      </c>
      <c r="J42" s="18"/>
    </row>
    <row r="43" spans="2:10" x14ac:dyDescent="0.3">
      <c r="B43" s="3" t="s">
        <v>31</v>
      </c>
      <c r="C43" s="3" t="s">
        <v>256</v>
      </c>
      <c r="D43" s="22" t="s">
        <v>227</v>
      </c>
      <c r="E43" s="36">
        <v>45</v>
      </c>
      <c r="F43" s="10"/>
      <c r="G43" s="10"/>
      <c r="H43" s="7">
        <v>39</v>
      </c>
      <c r="I43" s="20">
        <v>0.13333333333333333</v>
      </c>
      <c r="J43" s="18"/>
    </row>
    <row r="44" spans="2:10" x14ac:dyDescent="0.3">
      <c r="B44" s="3" t="s">
        <v>32</v>
      </c>
      <c r="C44" s="3" t="s">
        <v>257</v>
      </c>
      <c r="D44" s="22" t="s">
        <v>227</v>
      </c>
      <c r="E44" s="36">
        <v>50</v>
      </c>
      <c r="F44" s="10"/>
      <c r="G44" s="10"/>
      <c r="H44" s="7">
        <v>45</v>
      </c>
      <c r="I44" s="20">
        <v>0.1</v>
      </c>
      <c r="J44" s="18"/>
    </row>
    <row r="45" spans="2:10" x14ac:dyDescent="0.3">
      <c r="B45" s="3" t="s">
        <v>33</v>
      </c>
      <c r="C45" s="3" t="s">
        <v>258</v>
      </c>
      <c r="D45" s="22" t="s">
        <v>227</v>
      </c>
      <c r="E45" s="36">
        <v>75</v>
      </c>
      <c r="F45" s="10"/>
      <c r="G45" s="10"/>
      <c r="H45" s="7">
        <v>60</v>
      </c>
      <c r="I45" s="20">
        <v>0.2</v>
      </c>
      <c r="J45" s="18"/>
    </row>
    <row r="46" spans="2:10" x14ac:dyDescent="0.3">
      <c r="B46" s="3" t="s">
        <v>34</v>
      </c>
      <c r="C46" s="3" t="s">
        <v>259</v>
      </c>
      <c r="D46" s="22" t="s">
        <v>227</v>
      </c>
      <c r="E46" s="36">
        <v>99</v>
      </c>
      <c r="F46" s="10"/>
      <c r="G46" s="10"/>
      <c r="H46" s="7">
        <v>89</v>
      </c>
      <c r="I46" s="20">
        <v>0.10101010101010101</v>
      </c>
      <c r="J46" s="18"/>
    </row>
    <row r="47" spans="2:10" x14ac:dyDescent="0.3">
      <c r="B47" s="3" t="s">
        <v>35</v>
      </c>
      <c r="C47" s="3" t="s">
        <v>260</v>
      </c>
      <c r="D47" s="22" t="s">
        <v>227</v>
      </c>
      <c r="E47" s="36">
        <v>44</v>
      </c>
      <c r="F47" s="10"/>
      <c r="G47" s="10"/>
      <c r="H47" s="7">
        <v>40</v>
      </c>
      <c r="I47" s="20">
        <v>9.0909090909090912E-2</v>
      </c>
      <c r="J47" s="18"/>
    </row>
    <row r="48" spans="2:10" x14ac:dyDescent="0.3">
      <c r="B48" s="26" t="s">
        <v>36</v>
      </c>
      <c r="C48" s="3" t="s">
        <v>261</v>
      </c>
      <c r="D48" s="22" t="s">
        <v>227</v>
      </c>
      <c r="E48" s="36">
        <v>399</v>
      </c>
      <c r="F48" s="10"/>
      <c r="G48" s="10"/>
      <c r="H48" s="7">
        <v>375</v>
      </c>
      <c r="I48" s="20">
        <v>6.0150375939849621E-2</v>
      </c>
      <c r="J48" s="18"/>
    </row>
    <row r="49" spans="2:10" x14ac:dyDescent="0.3">
      <c r="B49" s="26" t="s">
        <v>37</v>
      </c>
      <c r="C49" s="3" t="s">
        <v>262</v>
      </c>
      <c r="D49" s="22" t="s">
        <v>227</v>
      </c>
      <c r="E49" s="36">
        <v>200</v>
      </c>
      <c r="F49" s="10"/>
      <c r="G49" s="10"/>
      <c r="H49" s="7">
        <v>190</v>
      </c>
      <c r="I49" s="20">
        <v>0.05</v>
      </c>
      <c r="J49" s="18"/>
    </row>
    <row r="50" spans="2:10" x14ac:dyDescent="0.3">
      <c r="B50" s="26" t="s">
        <v>38</v>
      </c>
      <c r="C50" s="3" t="s">
        <v>263</v>
      </c>
      <c r="D50" s="22" t="s">
        <v>227</v>
      </c>
      <c r="E50" s="36">
        <v>82</v>
      </c>
      <c r="F50" s="10" t="s">
        <v>451</v>
      </c>
      <c r="G50" s="10"/>
      <c r="H50" s="7">
        <v>82</v>
      </c>
      <c r="I50" s="20">
        <v>0</v>
      </c>
      <c r="J50" s="18" t="s">
        <v>512</v>
      </c>
    </row>
    <row r="51" spans="2:10" x14ac:dyDescent="0.3">
      <c r="B51" s="26" t="s">
        <v>39</v>
      </c>
      <c r="C51" s="3" t="s">
        <v>264</v>
      </c>
      <c r="D51" s="22" t="s">
        <v>228</v>
      </c>
      <c r="E51" s="36">
        <v>2999</v>
      </c>
      <c r="F51" s="10"/>
      <c r="G51" s="10"/>
      <c r="H51" s="7">
        <v>2999</v>
      </c>
      <c r="I51" s="20">
        <v>0</v>
      </c>
      <c r="J51" s="18"/>
    </row>
    <row r="52" spans="2:10" x14ac:dyDescent="0.3">
      <c r="B52" s="26" t="s">
        <v>40</v>
      </c>
      <c r="C52" s="3" t="s">
        <v>265</v>
      </c>
      <c r="D52" s="22" t="s">
        <v>228</v>
      </c>
      <c r="E52" s="36">
        <v>2999</v>
      </c>
      <c r="F52" s="10"/>
      <c r="G52" s="10"/>
      <c r="H52" s="7">
        <v>2999</v>
      </c>
      <c r="I52" s="20">
        <v>0</v>
      </c>
      <c r="J52" s="18"/>
    </row>
    <row r="53" spans="2:10" x14ac:dyDescent="0.3">
      <c r="B53" s="3" t="s">
        <v>41</v>
      </c>
      <c r="C53" s="3" t="s">
        <v>266</v>
      </c>
      <c r="D53" s="22" t="s">
        <v>228</v>
      </c>
      <c r="E53" s="36">
        <v>850</v>
      </c>
      <c r="F53" s="10"/>
      <c r="G53" s="10"/>
      <c r="H53" s="7">
        <v>525</v>
      </c>
      <c r="I53" s="20">
        <v>0.38235294117647056</v>
      </c>
      <c r="J53" s="18"/>
    </row>
    <row r="54" spans="2:10" x14ac:dyDescent="0.3">
      <c r="B54" s="3" t="s">
        <v>42</v>
      </c>
      <c r="C54" s="3" t="s">
        <v>267</v>
      </c>
      <c r="D54" s="22" t="s">
        <v>228</v>
      </c>
      <c r="E54" s="36">
        <v>23</v>
      </c>
      <c r="F54" s="10"/>
      <c r="G54" s="10"/>
      <c r="H54" s="7">
        <v>20</v>
      </c>
      <c r="I54" s="20">
        <v>0.13043478260869565</v>
      </c>
      <c r="J54" s="18"/>
    </row>
    <row r="55" spans="2:10" x14ac:dyDescent="0.3">
      <c r="B55" s="3" t="s">
        <v>43</v>
      </c>
      <c r="C55" s="3" t="s">
        <v>496</v>
      </c>
      <c r="D55" s="22" t="s">
        <v>228</v>
      </c>
      <c r="E55" s="36">
        <v>23</v>
      </c>
      <c r="F55" s="10"/>
      <c r="G55" s="10"/>
      <c r="H55" s="7">
        <v>20</v>
      </c>
      <c r="I55" s="20">
        <v>0.13043478260869565</v>
      </c>
      <c r="J55" s="18"/>
    </row>
    <row r="56" spans="2:10" x14ac:dyDescent="0.3">
      <c r="B56" s="3" t="s">
        <v>44</v>
      </c>
      <c r="C56" s="3" t="s">
        <v>268</v>
      </c>
      <c r="D56" s="22" t="s">
        <v>227</v>
      </c>
      <c r="E56" s="36">
        <v>89</v>
      </c>
      <c r="F56" s="10"/>
      <c r="G56" s="10"/>
      <c r="H56" s="7">
        <v>82</v>
      </c>
      <c r="I56" s="20">
        <v>7.8651685393258425E-2</v>
      </c>
      <c r="J56" s="18"/>
    </row>
    <row r="57" spans="2:10" x14ac:dyDescent="0.3">
      <c r="B57" s="3" t="s">
        <v>45</v>
      </c>
      <c r="C57" s="3" t="s">
        <v>269</v>
      </c>
      <c r="D57" s="22" t="s">
        <v>227</v>
      </c>
      <c r="E57" s="36">
        <v>89</v>
      </c>
      <c r="F57" s="10"/>
      <c r="G57" s="10"/>
      <c r="H57" s="7">
        <v>82</v>
      </c>
      <c r="I57" s="20">
        <v>7.8651685393258425E-2</v>
      </c>
      <c r="J57" s="18"/>
    </row>
    <row r="58" spans="2:10" x14ac:dyDescent="0.3">
      <c r="B58" s="3" t="s">
        <v>46</v>
      </c>
      <c r="C58" s="3" t="s">
        <v>270</v>
      </c>
      <c r="D58" s="22" t="s">
        <v>227</v>
      </c>
      <c r="E58" s="36">
        <v>89</v>
      </c>
      <c r="F58" s="10"/>
      <c r="G58" s="10"/>
      <c r="H58" s="7">
        <v>82</v>
      </c>
      <c r="I58" s="20">
        <v>7.8651685393258425E-2</v>
      </c>
      <c r="J58" s="18"/>
    </row>
    <row r="59" spans="2:10" x14ac:dyDescent="0.3">
      <c r="B59" s="3" t="s">
        <v>47</v>
      </c>
      <c r="C59" s="3" t="s">
        <v>271</v>
      </c>
      <c r="D59" s="22" t="s">
        <v>227</v>
      </c>
      <c r="E59" s="36">
        <v>89</v>
      </c>
      <c r="F59" s="10"/>
      <c r="G59" s="10"/>
      <c r="H59" s="7">
        <v>82</v>
      </c>
      <c r="I59" s="20">
        <v>7.8651685393258425E-2</v>
      </c>
      <c r="J59" s="18"/>
    </row>
    <row r="60" spans="2:10" x14ac:dyDescent="0.3">
      <c r="B60" s="3" t="s">
        <v>48</v>
      </c>
      <c r="C60" s="3" t="s">
        <v>272</v>
      </c>
      <c r="D60" s="22" t="s">
        <v>227</v>
      </c>
      <c r="E60" s="36">
        <v>89</v>
      </c>
      <c r="F60" s="10"/>
      <c r="G60" s="10"/>
      <c r="H60" s="7">
        <v>82</v>
      </c>
      <c r="I60" s="20">
        <v>7.8651685393258425E-2</v>
      </c>
      <c r="J60" s="18"/>
    </row>
    <row r="61" spans="2:10" x14ac:dyDescent="0.3">
      <c r="B61" s="3" t="s">
        <v>49</v>
      </c>
      <c r="C61" s="3" t="s">
        <v>273</v>
      </c>
      <c r="D61" s="22" t="s">
        <v>227</v>
      </c>
      <c r="E61" s="36">
        <v>89</v>
      </c>
      <c r="F61" s="10"/>
      <c r="G61" s="10"/>
      <c r="H61" s="7">
        <v>82</v>
      </c>
      <c r="I61" s="20">
        <v>7.8651685393258425E-2</v>
      </c>
      <c r="J61" s="18"/>
    </row>
    <row r="62" spans="2:10" x14ac:dyDescent="0.3">
      <c r="B62" s="3" t="s">
        <v>50</v>
      </c>
      <c r="C62" s="3" t="s">
        <v>274</v>
      </c>
      <c r="D62" s="22" t="s">
        <v>227</v>
      </c>
      <c r="E62" s="36">
        <v>89</v>
      </c>
      <c r="F62" s="10"/>
      <c r="G62" s="10"/>
      <c r="H62" s="7">
        <v>82</v>
      </c>
      <c r="I62" s="20">
        <v>7.8651685393258425E-2</v>
      </c>
      <c r="J62" s="18"/>
    </row>
    <row r="63" spans="2:10" x14ac:dyDescent="0.3">
      <c r="B63" s="3" t="s">
        <v>51</v>
      </c>
      <c r="C63" s="3" t="s">
        <v>275</v>
      </c>
      <c r="D63" s="22" t="s">
        <v>227</v>
      </c>
      <c r="E63" s="36">
        <v>89</v>
      </c>
      <c r="F63" s="10"/>
      <c r="G63" s="10"/>
      <c r="H63" s="7">
        <v>82</v>
      </c>
      <c r="I63" s="20">
        <v>7.8651685393258425E-2</v>
      </c>
      <c r="J63" s="18"/>
    </row>
    <row r="64" spans="2:10" x14ac:dyDescent="0.3">
      <c r="B64" s="3" t="s">
        <v>52</v>
      </c>
      <c r="C64" s="3" t="s">
        <v>276</v>
      </c>
      <c r="D64" s="22" t="s">
        <v>227</v>
      </c>
      <c r="E64" s="36">
        <v>89</v>
      </c>
      <c r="F64" s="10"/>
      <c r="G64" s="10"/>
      <c r="H64" s="7">
        <v>82</v>
      </c>
      <c r="I64" s="20">
        <v>7.8651685393258425E-2</v>
      </c>
      <c r="J64" s="18"/>
    </row>
    <row r="65" spans="2:10" x14ac:dyDescent="0.3">
      <c r="B65" s="3" t="s">
        <v>53</v>
      </c>
      <c r="C65" s="3" t="s">
        <v>277</v>
      </c>
      <c r="D65" s="22" t="s">
        <v>227</v>
      </c>
      <c r="E65" s="36">
        <v>99</v>
      </c>
      <c r="F65" s="10"/>
      <c r="G65" s="10"/>
      <c r="H65" s="7">
        <v>82</v>
      </c>
      <c r="I65" s="20">
        <v>0.17171717171717171</v>
      </c>
      <c r="J65" s="18"/>
    </row>
    <row r="66" spans="2:10" x14ac:dyDescent="0.3">
      <c r="B66" s="3" t="s">
        <v>54</v>
      </c>
      <c r="C66" s="3" t="s">
        <v>278</v>
      </c>
      <c r="D66" s="22" t="s">
        <v>227</v>
      </c>
      <c r="E66" s="36">
        <v>99</v>
      </c>
      <c r="F66" s="10"/>
      <c r="G66" s="10"/>
      <c r="H66" s="7">
        <v>82</v>
      </c>
      <c r="I66" s="20">
        <v>0.17171717171717171</v>
      </c>
      <c r="J66" s="18"/>
    </row>
    <row r="67" spans="2:10" x14ac:dyDescent="0.3">
      <c r="B67" s="3" t="s">
        <v>55</v>
      </c>
      <c r="C67" s="3" t="s">
        <v>279</v>
      </c>
      <c r="D67" s="22" t="s">
        <v>227</v>
      </c>
      <c r="E67" s="36">
        <v>99</v>
      </c>
      <c r="F67" s="10"/>
      <c r="G67" s="10"/>
      <c r="H67" s="7">
        <v>82</v>
      </c>
      <c r="I67" s="20">
        <v>0.17171717171717171</v>
      </c>
      <c r="J67" s="18"/>
    </row>
    <row r="68" spans="2:10" x14ac:dyDescent="0.3">
      <c r="B68" s="3" t="s">
        <v>56</v>
      </c>
      <c r="C68" s="3" t="s">
        <v>280</v>
      </c>
      <c r="D68" s="22" t="s">
        <v>227</v>
      </c>
      <c r="E68" s="36">
        <v>99</v>
      </c>
      <c r="F68" s="10"/>
      <c r="G68" s="10"/>
      <c r="H68" s="7">
        <v>82</v>
      </c>
      <c r="I68" s="20">
        <v>0.17171717171717171</v>
      </c>
      <c r="J68" s="18"/>
    </row>
    <row r="69" spans="2:10" x14ac:dyDescent="0.3">
      <c r="B69" s="3" t="s">
        <v>57</v>
      </c>
      <c r="C69" s="3" t="s">
        <v>281</v>
      </c>
      <c r="D69" s="22" t="s">
        <v>227</v>
      </c>
      <c r="E69" s="36">
        <v>99</v>
      </c>
      <c r="F69" s="10"/>
      <c r="G69" s="10"/>
      <c r="H69" s="7">
        <v>82</v>
      </c>
      <c r="I69" s="20">
        <v>0.17171717171717171</v>
      </c>
      <c r="J69" s="18"/>
    </row>
    <row r="70" spans="2:10" x14ac:dyDescent="0.3">
      <c r="B70" s="3" t="s">
        <v>58</v>
      </c>
      <c r="C70" s="3" t="s">
        <v>282</v>
      </c>
      <c r="D70" s="22" t="s">
        <v>227</v>
      </c>
      <c r="E70" s="36">
        <v>99</v>
      </c>
      <c r="F70" s="10"/>
      <c r="G70" s="10"/>
      <c r="H70" s="7">
        <v>82</v>
      </c>
      <c r="I70" s="20">
        <v>0.17171717171717171</v>
      </c>
      <c r="J70" s="18"/>
    </row>
    <row r="71" spans="2:10" x14ac:dyDescent="0.3">
      <c r="B71" s="3" t="s">
        <v>59</v>
      </c>
      <c r="C71" s="3" t="s">
        <v>283</v>
      </c>
      <c r="D71" s="22" t="s">
        <v>227</v>
      </c>
      <c r="E71" s="36">
        <v>99</v>
      </c>
      <c r="F71" s="10"/>
      <c r="G71" s="10"/>
      <c r="H71" s="7">
        <v>82</v>
      </c>
      <c r="I71" s="20">
        <v>0.17171717171717171</v>
      </c>
      <c r="J71" s="18"/>
    </row>
    <row r="72" spans="2:10" x14ac:dyDescent="0.3">
      <c r="B72" s="3" t="s">
        <v>60</v>
      </c>
      <c r="C72" s="3" t="s">
        <v>284</v>
      </c>
      <c r="D72" s="22" t="s">
        <v>227</v>
      </c>
      <c r="E72" s="36">
        <v>99</v>
      </c>
      <c r="F72" s="10"/>
      <c r="G72" s="10"/>
      <c r="H72" s="7">
        <v>82</v>
      </c>
      <c r="I72" s="20">
        <v>0.17171717171717171</v>
      </c>
      <c r="J72" s="18"/>
    </row>
    <row r="73" spans="2:10" x14ac:dyDescent="0.3">
      <c r="B73" s="3" t="s">
        <v>61</v>
      </c>
      <c r="C73" s="3" t="s">
        <v>285</v>
      </c>
      <c r="D73" s="22" t="s">
        <v>227</v>
      </c>
      <c r="E73" s="36">
        <v>99</v>
      </c>
      <c r="F73" s="10"/>
      <c r="G73" s="10"/>
      <c r="H73" s="7">
        <v>82</v>
      </c>
      <c r="I73" s="20">
        <v>0.17171717171717171</v>
      </c>
      <c r="J73" s="18"/>
    </row>
    <row r="74" spans="2:10" x14ac:dyDescent="0.3">
      <c r="B74" s="3" t="s">
        <v>62</v>
      </c>
      <c r="C74" s="3" t="s">
        <v>286</v>
      </c>
      <c r="D74" s="22" t="s">
        <v>227</v>
      </c>
      <c r="E74" s="36">
        <v>129</v>
      </c>
      <c r="F74" s="10"/>
      <c r="G74" s="10"/>
      <c r="H74" s="7">
        <v>119</v>
      </c>
      <c r="I74" s="20">
        <v>7.7519379844961239E-2</v>
      </c>
      <c r="J74" s="18"/>
    </row>
    <row r="75" spans="2:10" x14ac:dyDescent="0.3">
      <c r="B75" s="3" t="s">
        <v>63</v>
      </c>
      <c r="C75" s="3" t="s">
        <v>287</v>
      </c>
      <c r="D75" s="22" t="s">
        <v>227</v>
      </c>
      <c r="E75" s="36">
        <v>129</v>
      </c>
      <c r="F75" s="10"/>
      <c r="G75" s="10"/>
      <c r="H75" s="7">
        <v>119</v>
      </c>
      <c r="I75" s="20">
        <v>7.7519379844961239E-2</v>
      </c>
      <c r="J75" s="18"/>
    </row>
    <row r="76" spans="2:10" x14ac:dyDescent="0.3">
      <c r="B76" s="3" t="s">
        <v>64</v>
      </c>
      <c r="C76" s="3" t="s">
        <v>288</v>
      </c>
      <c r="D76" s="22" t="s">
        <v>227</v>
      </c>
      <c r="E76" s="36">
        <v>129</v>
      </c>
      <c r="F76" s="10"/>
      <c r="G76" s="10"/>
      <c r="H76" s="7">
        <v>119</v>
      </c>
      <c r="I76" s="20">
        <v>7.7519379844961239E-2</v>
      </c>
      <c r="J76" s="18"/>
    </row>
    <row r="77" spans="2:10" x14ac:dyDescent="0.3">
      <c r="B77" s="3" t="s">
        <v>65</v>
      </c>
      <c r="C77" s="3" t="s">
        <v>289</v>
      </c>
      <c r="D77" s="22" t="s">
        <v>227</v>
      </c>
      <c r="E77" s="36">
        <v>129</v>
      </c>
      <c r="F77" s="10"/>
      <c r="G77" s="10"/>
      <c r="H77" s="7">
        <v>119</v>
      </c>
      <c r="I77" s="20">
        <v>7.7519379844961239E-2</v>
      </c>
      <c r="J77" s="18"/>
    </row>
    <row r="78" spans="2:10" x14ac:dyDescent="0.3">
      <c r="B78" s="3" t="s">
        <v>66</v>
      </c>
      <c r="C78" s="3" t="s">
        <v>290</v>
      </c>
      <c r="D78" s="22" t="s">
        <v>227</v>
      </c>
      <c r="E78" s="36">
        <v>129</v>
      </c>
      <c r="F78" s="10"/>
      <c r="G78" s="10"/>
      <c r="H78" s="7">
        <v>119</v>
      </c>
      <c r="I78" s="20">
        <v>7.7519379844961239E-2</v>
      </c>
      <c r="J78" s="18"/>
    </row>
    <row r="79" spans="2:10" x14ac:dyDescent="0.3">
      <c r="B79" s="3" t="s">
        <v>67</v>
      </c>
      <c r="C79" s="3" t="s">
        <v>291</v>
      </c>
      <c r="D79" s="22" t="s">
        <v>227</v>
      </c>
      <c r="E79" s="36">
        <v>129</v>
      </c>
      <c r="F79" s="10"/>
      <c r="G79" s="10"/>
      <c r="H79" s="7">
        <v>119</v>
      </c>
      <c r="I79" s="20">
        <v>7.7519379844961239E-2</v>
      </c>
      <c r="J79" s="18"/>
    </row>
    <row r="80" spans="2:10" x14ac:dyDescent="0.3">
      <c r="B80" s="3" t="s">
        <v>68</v>
      </c>
      <c r="C80" s="3" t="s">
        <v>292</v>
      </c>
      <c r="D80" s="22" t="s">
        <v>227</v>
      </c>
      <c r="E80" s="36">
        <v>129</v>
      </c>
      <c r="F80" s="10"/>
      <c r="G80" s="10"/>
      <c r="H80" s="7">
        <v>119</v>
      </c>
      <c r="I80" s="20">
        <v>7.7519379844961239E-2</v>
      </c>
      <c r="J80" s="18"/>
    </row>
    <row r="81" spans="2:10" x14ac:dyDescent="0.3">
      <c r="B81" s="3" t="s">
        <v>69</v>
      </c>
      <c r="C81" s="3" t="s">
        <v>293</v>
      </c>
      <c r="D81" s="22" t="s">
        <v>227</v>
      </c>
      <c r="E81" s="36">
        <v>129</v>
      </c>
      <c r="F81" s="10"/>
      <c r="G81" s="10"/>
      <c r="H81" s="7">
        <v>119</v>
      </c>
      <c r="I81" s="20">
        <v>7.7519379844961239E-2</v>
      </c>
      <c r="J81" s="18"/>
    </row>
    <row r="82" spans="2:10" x14ac:dyDescent="0.3">
      <c r="B82" s="3" t="s">
        <v>70</v>
      </c>
      <c r="C82" s="3" t="s">
        <v>294</v>
      </c>
      <c r="D82" s="22" t="s">
        <v>227</v>
      </c>
      <c r="E82" s="36">
        <v>129</v>
      </c>
      <c r="F82" s="10"/>
      <c r="G82" s="10"/>
      <c r="H82" s="7">
        <v>119</v>
      </c>
      <c r="I82" s="20">
        <v>7.7519379844961239E-2</v>
      </c>
      <c r="J82" s="18"/>
    </row>
    <row r="83" spans="2:10" x14ac:dyDescent="0.3">
      <c r="B83" s="3" t="s">
        <v>71</v>
      </c>
      <c r="C83" s="3" t="s">
        <v>295</v>
      </c>
      <c r="D83" s="22" t="s">
        <v>227</v>
      </c>
      <c r="E83" s="36">
        <v>109</v>
      </c>
      <c r="F83" s="10"/>
      <c r="G83" s="10"/>
      <c r="H83" s="7">
        <v>99</v>
      </c>
      <c r="I83" s="20">
        <v>9.1743119266055051E-2</v>
      </c>
      <c r="J83" s="18"/>
    </row>
    <row r="84" spans="2:10" x14ac:dyDescent="0.3">
      <c r="B84" s="3" t="s">
        <v>72</v>
      </c>
      <c r="C84" s="3" t="s">
        <v>296</v>
      </c>
      <c r="D84" s="22" t="s">
        <v>227</v>
      </c>
      <c r="E84" s="36">
        <v>109</v>
      </c>
      <c r="F84" s="10"/>
      <c r="G84" s="10"/>
      <c r="H84" s="7">
        <v>99</v>
      </c>
      <c r="I84" s="20">
        <v>9.1743119266055051E-2</v>
      </c>
      <c r="J84" s="18"/>
    </row>
    <row r="85" spans="2:10" x14ac:dyDescent="0.3">
      <c r="B85" s="3" t="s">
        <v>73</v>
      </c>
      <c r="C85" s="3" t="s">
        <v>297</v>
      </c>
      <c r="D85" s="22" t="s">
        <v>227</v>
      </c>
      <c r="E85" s="36">
        <v>109</v>
      </c>
      <c r="F85" s="10"/>
      <c r="G85" s="10"/>
      <c r="H85" s="7">
        <v>99</v>
      </c>
      <c r="I85" s="20">
        <v>9.1743119266055051E-2</v>
      </c>
      <c r="J85" s="18"/>
    </row>
    <row r="86" spans="2:10" x14ac:dyDescent="0.3">
      <c r="B86" s="3" t="s">
        <v>74</v>
      </c>
      <c r="C86" s="3" t="s">
        <v>298</v>
      </c>
      <c r="D86" s="22" t="s">
        <v>227</v>
      </c>
      <c r="E86" s="36">
        <v>109</v>
      </c>
      <c r="F86" s="10"/>
      <c r="G86" s="10"/>
      <c r="H86" s="7">
        <v>99</v>
      </c>
      <c r="I86" s="20">
        <v>9.1743119266055051E-2</v>
      </c>
      <c r="J86" s="18"/>
    </row>
    <row r="87" spans="2:10" x14ac:dyDescent="0.3">
      <c r="B87" s="3" t="s">
        <v>75</v>
      </c>
      <c r="C87" s="3" t="s">
        <v>299</v>
      </c>
      <c r="D87" s="22" t="s">
        <v>227</v>
      </c>
      <c r="E87" s="36">
        <v>109</v>
      </c>
      <c r="F87" s="10"/>
      <c r="G87" s="10"/>
      <c r="H87" s="7">
        <v>99</v>
      </c>
      <c r="I87" s="20">
        <v>9.1743119266055051E-2</v>
      </c>
      <c r="J87" s="18"/>
    </row>
    <row r="88" spans="2:10" x14ac:dyDescent="0.3">
      <c r="B88" s="3" t="s">
        <v>76</v>
      </c>
      <c r="C88" s="3" t="s">
        <v>300</v>
      </c>
      <c r="D88" s="22" t="s">
        <v>227</v>
      </c>
      <c r="E88" s="36">
        <v>109</v>
      </c>
      <c r="F88" s="10"/>
      <c r="G88" s="10"/>
      <c r="H88" s="7">
        <v>99</v>
      </c>
      <c r="I88" s="20">
        <v>9.1743119266055051E-2</v>
      </c>
      <c r="J88" s="18"/>
    </row>
    <row r="89" spans="2:10" x14ac:dyDescent="0.3">
      <c r="B89" s="3" t="s">
        <v>77</v>
      </c>
      <c r="C89" s="3" t="s">
        <v>301</v>
      </c>
      <c r="D89" s="22" t="s">
        <v>227</v>
      </c>
      <c r="E89" s="36">
        <v>109</v>
      </c>
      <c r="F89" s="10"/>
      <c r="G89" s="10"/>
      <c r="H89" s="7">
        <v>99</v>
      </c>
      <c r="I89" s="20">
        <v>9.1743119266055051E-2</v>
      </c>
      <c r="J89" s="18"/>
    </row>
    <row r="90" spans="2:10" x14ac:dyDescent="0.3">
      <c r="B90" s="3" t="s">
        <v>78</v>
      </c>
      <c r="C90" s="3" t="s">
        <v>302</v>
      </c>
      <c r="D90" s="22" t="s">
        <v>227</v>
      </c>
      <c r="E90" s="36">
        <v>109</v>
      </c>
      <c r="F90" s="10"/>
      <c r="G90" s="10"/>
      <c r="H90" s="7">
        <v>99</v>
      </c>
      <c r="I90" s="20">
        <v>9.1743119266055051E-2</v>
      </c>
      <c r="J90" s="18"/>
    </row>
    <row r="91" spans="2:10" x14ac:dyDescent="0.3">
      <c r="B91" s="3" t="s">
        <v>79</v>
      </c>
      <c r="C91" s="3" t="s">
        <v>303</v>
      </c>
      <c r="D91" s="22" t="s">
        <v>227</v>
      </c>
      <c r="E91" s="36">
        <v>109</v>
      </c>
      <c r="F91" s="10"/>
      <c r="G91" s="10"/>
      <c r="H91" s="7">
        <v>99</v>
      </c>
      <c r="I91" s="20">
        <v>9.1743119266055051E-2</v>
      </c>
      <c r="J91" s="18"/>
    </row>
    <row r="92" spans="2:10" x14ac:dyDescent="0.3">
      <c r="B92" s="3" t="s">
        <v>80</v>
      </c>
      <c r="C92" s="3" t="s">
        <v>304</v>
      </c>
      <c r="D92" s="22" t="s">
        <v>227</v>
      </c>
      <c r="E92" s="36">
        <v>57</v>
      </c>
      <c r="F92" s="10"/>
      <c r="G92" s="10"/>
      <c r="H92" s="7">
        <v>57</v>
      </c>
      <c r="I92" s="20">
        <v>0</v>
      </c>
      <c r="J92" s="18"/>
    </row>
    <row r="93" spans="2:10" x14ac:dyDescent="0.3">
      <c r="B93" s="3" t="s">
        <v>81</v>
      </c>
      <c r="C93" s="3" t="s">
        <v>305</v>
      </c>
      <c r="D93" s="22" t="s">
        <v>227</v>
      </c>
      <c r="E93" s="36">
        <v>57</v>
      </c>
      <c r="F93" s="10"/>
      <c r="G93" s="10"/>
      <c r="H93" s="7">
        <v>57</v>
      </c>
      <c r="I93" s="20">
        <v>0</v>
      </c>
      <c r="J93" s="18"/>
    </row>
    <row r="94" spans="2:10" x14ac:dyDescent="0.3">
      <c r="B94" s="3" t="s">
        <v>82</v>
      </c>
      <c r="C94" s="3" t="s">
        <v>306</v>
      </c>
      <c r="D94" s="22" t="s">
        <v>227</v>
      </c>
      <c r="E94" s="36">
        <v>57</v>
      </c>
      <c r="F94" s="10"/>
      <c r="G94" s="10"/>
      <c r="H94" s="7">
        <v>57</v>
      </c>
      <c r="I94" s="20">
        <v>0</v>
      </c>
      <c r="J94" s="18"/>
    </row>
    <row r="95" spans="2:10" x14ac:dyDescent="0.3">
      <c r="B95" s="3" t="s">
        <v>83</v>
      </c>
      <c r="C95" s="3" t="s">
        <v>307</v>
      </c>
      <c r="D95" s="22" t="s">
        <v>227</v>
      </c>
      <c r="E95" s="36">
        <v>57</v>
      </c>
      <c r="F95" s="10"/>
      <c r="G95" s="10"/>
      <c r="H95" s="7">
        <v>57</v>
      </c>
      <c r="I95" s="20">
        <v>0</v>
      </c>
      <c r="J95" s="18"/>
    </row>
    <row r="96" spans="2:10" x14ac:dyDescent="0.3">
      <c r="B96" s="3" t="s">
        <v>84</v>
      </c>
      <c r="C96" s="3" t="s">
        <v>308</v>
      </c>
      <c r="D96" s="22" t="s">
        <v>227</v>
      </c>
      <c r="E96" s="36">
        <v>57</v>
      </c>
      <c r="F96" s="10"/>
      <c r="G96" s="10"/>
      <c r="H96" s="7">
        <v>57</v>
      </c>
      <c r="I96" s="20">
        <v>0</v>
      </c>
      <c r="J96" s="18"/>
    </row>
    <row r="97" spans="2:10" x14ac:dyDescent="0.3">
      <c r="B97" s="3" t="s">
        <v>85</v>
      </c>
      <c r="C97" s="3" t="s">
        <v>309</v>
      </c>
      <c r="D97" s="22" t="s">
        <v>227</v>
      </c>
      <c r="E97" s="36">
        <v>57</v>
      </c>
      <c r="F97" s="10"/>
      <c r="G97" s="10"/>
      <c r="H97" s="7">
        <v>57</v>
      </c>
      <c r="I97" s="20">
        <v>0</v>
      </c>
      <c r="J97" s="18"/>
    </row>
    <row r="98" spans="2:10" x14ac:dyDescent="0.3">
      <c r="B98" s="3" t="s">
        <v>86</v>
      </c>
      <c r="C98" s="3" t="s">
        <v>310</v>
      </c>
      <c r="D98" s="22" t="s">
        <v>227</v>
      </c>
      <c r="E98" s="36">
        <v>57</v>
      </c>
      <c r="F98" s="10"/>
      <c r="G98" s="10"/>
      <c r="H98" s="7">
        <v>57</v>
      </c>
      <c r="I98" s="20">
        <v>0</v>
      </c>
      <c r="J98" s="18"/>
    </row>
    <row r="99" spans="2:10" x14ac:dyDescent="0.3">
      <c r="B99" s="3" t="s">
        <v>87</v>
      </c>
      <c r="C99" s="3" t="s">
        <v>311</v>
      </c>
      <c r="D99" s="22" t="s">
        <v>227</v>
      </c>
      <c r="E99" s="36">
        <v>57</v>
      </c>
      <c r="F99" s="10"/>
      <c r="G99" s="10"/>
      <c r="H99" s="7">
        <v>57</v>
      </c>
      <c r="I99" s="20">
        <v>0</v>
      </c>
      <c r="J99" s="18"/>
    </row>
    <row r="100" spans="2:10" x14ac:dyDescent="0.3">
      <c r="B100" s="3" t="s">
        <v>88</v>
      </c>
      <c r="C100" s="3" t="s">
        <v>312</v>
      </c>
      <c r="D100" s="22" t="s">
        <v>227</v>
      </c>
      <c r="E100" s="36">
        <v>57</v>
      </c>
      <c r="F100" s="10"/>
      <c r="G100" s="10"/>
      <c r="H100" s="7">
        <v>57</v>
      </c>
      <c r="I100" s="20">
        <v>0</v>
      </c>
      <c r="J100" s="18"/>
    </row>
    <row r="101" spans="2:10" x14ac:dyDescent="0.3">
      <c r="B101" s="3" t="s">
        <v>89</v>
      </c>
      <c r="C101" s="3" t="s">
        <v>313</v>
      </c>
      <c r="D101" s="22" t="s">
        <v>227</v>
      </c>
      <c r="E101" s="36">
        <v>62</v>
      </c>
      <c r="F101" s="10"/>
      <c r="G101" s="10"/>
      <c r="H101" s="7">
        <v>62</v>
      </c>
      <c r="I101" s="20">
        <v>0</v>
      </c>
      <c r="J101" s="18"/>
    </row>
    <row r="102" spans="2:10" x14ac:dyDescent="0.3">
      <c r="B102" s="3" t="s">
        <v>90</v>
      </c>
      <c r="C102" s="3" t="s">
        <v>314</v>
      </c>
      <c r="D102" s="22" t="s">
        <v>227</v>
      </c>
      <c r="E102" s="36">
        <v>62</v>
      </c>
      <c r="F102" s="10"/>
      <c r="G102" s="10"/>
      <c r="H102" s="7">
        <v>62</v>
      </c>
      <c r="I102" s="20">
        <v>0</v>
      </c>
      <c r="J102" s="18"/>
    </row>
    <row r="103" spans="2:10" x14ac:dyDescent="0.3">
      <c r="B103" s="3" t="s">
        <v>91</v>
      </c>
      <c r="C103" s="3" t="s">
        <v>315</v>
      </c>
      <c r="D103" s="22" t="s">
        <v>227</v>
      </c>
      <c r="E103" s="36">
        <v>62</v>
      </c>
      <c r="F103" s="10"/>
      <c r="G103" s="10"/>
      <c r="H103" s="7">
        <v>62</v>
      </c>
      <c r="I103" s="20">
        <v>0</v>
      </c>
      <c r="J103" s="18"/>
    </row>
    <row r="104" spans="2:10" x14ac:dyDescent="0.3">
      <c r="B104" s="3" t="s">
        <v>92</v>
      </c>
      <c r="C104" s="3" t="s">
        <v>316</v>
      </c>
      <c r="D104" s="22" t="s">
        <v>227</v>
      </c>
      <c r="E104" s="36">
        <v>62</v>
      </c>
      <c r="F104" s="10"/>
      <c r="G104" s="10"/>
      <c r="H104" s="7">
        <v>62</v>
      </c>
      <c r="I104" s="20">
        <v>0</v>
      </c>
      <c r="J104" s="18"/>
    </row>
    <row r="105" spans="2:10" x14ac:dyDescent="0.3">
      <c r="B105" s="3" t="s">
        <v>93</v>
      </c>
      <c r="C105" s="3" t="s">
        <v>317</v>
      </c>
      <c r="D105" s="22" t="s">
        <v>227</v>
      </c>
      <c r="E105" s="36">
        <v>62</v>
      </c>
      <c r="F105" s="10"/>
      <c r="G105" s="10"/>
      <c r="H105" s="7">
        <v>62</v>
      </c>
      <c r="I105" s="20">
        <v>0</v>
      </c>
      <c r="J105" s="18"/>
    </row>
    <row r="106" spans="2:10" x14ac:dyDescent="0.3">
      <c r="B106" s="3" t="s">
        <v>94</v>
      </c>
      <c r="C106" s="3" t="s">
        <v>318</v>
      </c>
      <c r="D106" s="22" t="s">
        <v>227</v>
      </c>
      <c r="E106" s="36">
        <v>62</v>
      </c>
      <c r="F106" s="10"/>
      <c r="G106" s="10"/>
      <c r="H106" s="7">
        <v>62</v>
      </c>
      <c r="I106" s="20">
        <v>0</v>
      </c>
      <c r="J106" s="18"/>
    </row>
    <row r="107" spans="2:10" x14ac:dyDescent="0.3">
      <c r="B107" s="3" t="s">
        <v>95</v>
      </c>
      <c r="C107" s="3" t="s">
        <v>319</v>
      </c>
      <c r="D107" s="22" t="s">
        <v>227</v>
      </c>
      <c r="E107" s="36">
        <v>109</v>
      </c>
      <c r="F107" s="10"/>
      <c r="G107" s="10"/>
      <c r="H107" s="7">
        <v>99</v>
      </c>
      <c r="I107" s="20">
        <v>9.1743119266055051E-2</v>
      </c>
      <c r="J107" s="18"/>
    </row>
    <row r="108" spans="2:10" x14ac:dyDescent="0.3">
      <c r="B108" s="3" t="s">
        <v>96</v>
      </c>
      <c r="C108" s="3" t="s">
        <v>320</v>
      </c>
      <c r="D108" s="22" t="s">
        <v>227</v>
      </c>
      <c r="E108" s="36">
        <v>109</v>
      </c>
      <c r="F108" s="10"/>
      <c r="G108" s="10"/>
      <c r="H108" s="7">
        <v>99</v>
      </c>
      <c r="I108" s="20">
        <v>9.1743119266055051E-2</v>
      </c>
      <c r="J108" s="18"/>
    </row>
    <row r="109" spans="2:10" x14ac:dyDescent="0.3">
      <c r="B109" s="3" t="s">
        <v>97</v>
      </c>
      <c r="C109" s="3" t="s">
        <v>321</v>
      </c>
      <c r="D109" s="22" t="s">
        <v>227</v>
      </c>
      <c r="E109" s="36">
        <v>109</v>
      </c>
      <c r="F109" s="10"/>
      <c r="G109" s="10"/>
      <c r="H109" s="7">
        <v>99</v>
      </c>
      <c r="I109" s="20">
        <v>9.1743119266055051E-2</v>
      </c>
      <c r="J109" s="18"/>
    </row>
    <row r="110" spans="2:10" x14ac:dyDescent="0.3">
      <c r="B110" s="3" t="s">
        <v>98</v>
      </c>
      <c r="C110" s="3" t="s">
        <v>322</v>
      </c>
      <c r="D110" s="22" t="s">
        <v>227</v>
      </c>
      <c r="E110" s="36">
        <v>109</v>
      </c>
      <c r="F110" s="10"/>
      <c r="G110" s="10"/>
      <c r="H110" s="7">
        <v>99</v>
      </c>
      <c r="I110" s="20">
        <v>9.1743119266055051E-2</v>
      </c>
      <c r="J110" s="18"/>
    </row>
    <row r="111" spans="2:10" x14ac:dyDescent="0.3">
      <c r="B111" s="3" t="s">
        <v>99</v>
      </c>
      <c r="C111" s="3" t="s">
        <v>323</v>
      </c>
      <c r="D111" s="22" t="s">
        <v>227</v>
      </c>
      <c r="E111" s="36">
        <v>109</v>
      </c>
      <c r="F111" s="10"/>
      <c r="G111" s="10"/>
      <c r="H111" s="7">
        <v>99</v>
      </c>
      <c r="I111" s="20">
        <v>9.1743119266055051E-2</v>
      </c>
      <c r="J111" s="18"/>
    </row>
    <row r="112" spans="2:10" x14ac:dyDescent="0.3">
      <c r="B112" s="3" t="s">
        <v>100</v>
      </c>
      <c r="C112" s="3" t="s">
        <v>324</v>
      </c>
      <c r="D112" s="22" t="s">
        <v>227</v>
      </c>
      <c r="E112" s="36">
        <v>109</v>
      </c>
      <c r="F112" s="10"/>
      <c r="G112" s="10"/>
      <c r="H112" s="7">
        <v>99</v>
      </c>
      <c r="I112" s="20">
        <v>9.1743119266055051E-2</v>
      </c>
      <c r="J112" s="18"/>
    </row>
    <row r="113" spans="2:10" x14ac:dyDescent="0.3">
      <c r="B113" s="3" t="s">
        <v>101</v>
      </c>
      <c r="C113" s="3" t="s">
        <v>325</v>
      </c>
      <c r="D113" s="22" t="s">
        <v>227</v>
      </c>
      <c r="E113" s="36">
        <v>109</v>
      </c>
      <c r="F113" s="10"/>
      <c r="G113" s="10"/>
      <c r="H113" s="7">
        <v>99</v>
      </c>
      <c r="I113" s="20">
        <v>9.1743119266055051E-2</v>
      </c>
      <c r="J113" s="18"/>
    </row>
    <row r="114" spans="2:10" x14ac:dyDescent="0.3">
      <c r="B114" s="3" t="s">
        <v>102</v>
      </c>
      <c r="C114" s="3" t="s">
        <v>326</v>
      </c>
      <c r="D114" s="22" t="s">
        <v>227</v>
      </c>
      <c r="E114" s="36">
        <v>109</v>
      </c>
      <c r="F114" s="10"/>
      <c r="G114" s="10"/>
      <c r="H114" s="7">
        <v>99</v>
      </c>
      <c r="I114" s="20">
        <v>9.1743119266055051E-2</v>
      </c>
      <c r="J114" s="18"/>
    </row>
    <row r="115" spans="2:10" x14ac:dyDescent="0.3">
      <c r="B115" s="3" t="s">
        <v>103</v>
      </c>
      <c r="C115" s="3" t="s">
        <v>327</v>
      </c>
      <c r="D115" s="22" t="s">
        <v>227</v>
      </c>
      <c r="E115" s="36">
        <v>109</v>
      </c>
      <c r="F115" s="10"/>
      <c r="G115" s="10"/>
      <c r="H115" s="7">
        <v>99</v>
      </c>
      <c r="I115" s="20">
        <v>9.1743119266055051E-2</v>
      </c>
      <c r="J115" s="18"/>
    </row>
    <row r="116" spans="2:10" x14ac:dyDescent="0.3">
      <c r="B116" s="3" t="s">
        <v>104</v>
      </c>
      <c r="C116" s="3" t="s">
        <v>328</v>
      </c>
      <c r="D116" s="22" t="s">
        <v>227</v>
      </c>
      <c r="E116" s="36">
        <v>62</v>
      </c>
      <c r="F116" s="10"/>
      <c r="G116" s="10"/>
      <c r="H116" s="7">
        <v>62</v>
      </c>
      <c r="I116" s="20">
        <v>0</v>
      </c>
      <c r="J116" s="18"/>
    </row>
    <row r="117" spans="2:10" x14ac:dyDescent="0.3">
      <c r="B117" s="3" t="s">
        <v>105</v>
      </c>
      <c r="C117" s="3" t="s">
        <v>329</v>
      </c>
      <c r="D117" s="22" t="s">
        <v>227</v>
      </c>
      <c r="E117" s="36">
        <v>62</v>
      </c>
      <c r="F117" s="10"/>
      <c r="G117" s="10"/>
      <c r="H117" s="7">
        <v>62</v>
      </c>
      <c r="I117" s="20">
        <v>0</v>
      </c>
      <c r="J117" s="18"/>
    </row>
    <row r="118" spans="2:10" x14ac:dyDescent="0.3">
      <c r="B118" s="3" t="s">
        <v>106</v>
      </c>
      <c r="C118" s="3" t="s">
        <v>330</v>
      </c>
      <c r="D118" s="22" t="s">
        <v>227</v>
      </c>
      <c r="E118" s="36">
        <v>62</v>
      </c>
      <c r="F118" s="10"/>
      <c r="G118" s="10"/>
      <c r="H118" s="7">
        <v>62</v>
      </c>
      <c r="I118" s="20">
        <v>0</v>
      </c>
      <c r="J118" s="18"/>
    </row>
    <row r="119" spans="2:10" x14ac:dyDescent="0.3">
      <c r="B119" s="3" t="s">
        <v>107</v>
      </c>
      <c r="C119" s="3" t="s">
        <v>331</v>
      </c>
      <c r="D119" s="22" t="s">
        <v>227</v>
      </c>
      <c r="E119" s="36">
        <v>62</v>
      </c>
      <c r="F119" s="10"/>
      <c r="G119" s="10"/>
      <c r="H119" s="7">
        <v>62</v>
      </c>
      <c r="I119" s="20">
        <v>0</v>
      </c>
      <c r="J119" s="18"/>
    </row>
    <row r="120" spans="2:10" x14ac:dyDescent="0.3">
      <c r="B120" s="3" t="s">
        <v>108</v>
      </c>
      <c r="C120" s="3" t="s">
        <v>332</v>
      </c>
      <c r="D120" s="22" t="s">
        <v>227</v>
      </c>
      <c r="E120" s="36">
        <v>62</v>
      </c>
      <c r="F120" s="10"/>
      <c r="G120" s="10"/>
      <c r="H120" s="7">
        <v>62</v>
      </c>
      <c r="I120" s="20">
        <v>0</v>
      </c>
      <c r="J120" s="18"/>
    </row>
    <row r="121" spans="2:10" x14ac:dyDescent="0.3">
      <c r="B121" s="3" t="s">
        <v>109</v>
      </c>
      <c r="C121" s="3" t="s">
        <v>333</v>
      </c>
      <c r="D121" s="22" t="s">
        <v>227</v>
      </c>
      <c r="E121" s="36">
        <v>62</v>
      </c>
      <c r="F121" s="10"/>
      <c r="G121" s="10"/>
      <c r="H121" s="7">
        <v>62</v>
      </c>
      <c r="I121" s="20">
        <v>0</v>
      </c>
      <c r="J121" s="18"/>
    </row>
    <row r="122" spans="2:10" x14ac:dyDescent="0.3">
      <c r="B122" s="3" t="s">
        <v>110</v>
      </c>
      <c r="C122" s="3" t="s">
        <v>334</v>
      </c>
      <c r="D122" s="22" t="s">
        <v>227</v>
      </c>
      <c r="E122" s="36">
        <v>62</v>
      </c>
      <c r="F122" s="10"/>
      <c r="G122" s="10"/>
      <c r="H122" s="7">
        <v>62</v>
      </c>
      <c r="I122" s="20">
        <v>0</v>
      </c>
      <c r="J122" s="18"/>
    </row>
    <row r="123" spans="2:10" x14ac:dyDescent="0.3">
      <c r="B123" s="3" t="s">
        <v>111</v>
      </c>
      <c r="C123" s="3" t="s">
        <v>335</v>
      </c>
      <c r="D123" s="22" t="s">
        <v>227</v>
      </c>
      <c r="E123" s="36">
        <v>62</v>
      </c>
      <c r="F123" s="10"/>
      <c r="G123" s="10"/>
      <c r="H123" s="7">
        <v>62</v>
      </c>
      <c r="I123" s="20">
        <v>0</v>
      </c>
      <c r="J123" s="18"/>
    </row>
    <row r="124" spans="2:10" x14ac:dyDescent="0.3">
      <c r="B124" s="3" t="s">
        <v>112</v>
      </c>
      <c r="C124" s="3" t="s">
        <v>336</v>
      </c>
      <c r="D124" s="22" t="s">
        <v>227</v>
      </c>
      <c r="E124" s="36">
        <v>62</v>
      </c>
      <c r="F124" s="10"/>
      <c r="G124" s="10"/>
      <c r="H124" s="7">
        <v>62</v>
      </c>
      <c r="I124" s="20">
        <v>0</v>
      </c>
      <c r="J124" s="18"/>
    </row>
    <row r="125" spans="2:10" x14ac:dyDescent="0.3">
      <c r="B125" s="3" t="s">
        <v>113</v>
      </c>
      <c r="C125" s="3" t="s">
        <v>337</v>
      </c>
      <c r="D125" s="22" t="s">
        <v>227</v>
      </c>
      <c r="E125" s="36">
        <v>57</v>
      </c>
      <c r="F125" s="10"/>
      <c r="G125" s="10"/>
      <c r="H125" s="7">
        <v>57</v>
      </c>
      <c r="I125" s="20">
        <v>0</v>
      </c>
      <c r="J125" s="18"/>
    </row>
    <row r="126" spans="2:10" x14ac:dyDescent="0.3">
      <c r="B126" s="3" t="s">
        <v>114</v>
      </c>
      <c r="C126" s="3" t="s">
        <v>338</v>
      </c>
      <c r="D126" s="22" t="s">
        <v>227</v>
      </c>
      <c r="E126" s="36">
        <v>57</v>
      </c>
      <c r="F126" s="10"/>
      <c r="G126" s="10"/>
      <c r="H126" s="7">
        <v>57</v>
      </c>
      <c r="I126" s="20">
        <v>0</v>
      </c>
      <c r="J126" s="18"/>
    </row>
    <row r="127" spans="2:10" x14ac:dyDescent="0.3">
      <c r="B127" s="3" t="s">
        <v>115</v>
      </c>
      <c r="C127" s="3" t="s">
        <v>339</v>
      </c>
      <c r="D127" s="22" t="s">
        <v>227</v>
      </c>
      <c r="E127" s="36">
        <v>57</v>
      </c>
      <c r="F127" s="10"/>
      <c r="G127" s="10"/>
      <c r="H127" s="7">
        <v>57</v>
      </c>
      <c r="I127" s="20">
        <v>0</v>
      </c>
      <c r="J127" s="18"/>
    </row>
    <row r="128" spans="2:10" x14ac:dyDescent="0.3">
      <c r="B128" s="3" t="s">
        <v>116</v>
      </c>
      <c r="C128" s="3" t="s">
        <v>340</v>
      </c>
      <c r="D128" s="22" t="s">
        <v>227</v>
      </c>
      <c r="E128" s="36">
        <v>57</v>
      </c>
      <c r="F128" s="10"/>
      <c r="G128" s="10"/>
      <c r="H128" s="7">
        <v>57</v>
      </c>
      <c r="I128" s="20">
        <v>0</v>
      </c>
      <c r="J128" s="18"/>
    </row>
    <row r="129" spans="2:10" x14ac:dyDescent="0.3">
      <c r="B129" s="3" t="s">
        <v>117</v>
      </c>
      <c r="C129" s="3" t="s">
        <v>341</v>
      </c>
      <c r="D129" s="22" t="s">
        <v>227</v>
      </c>
      <c r="E129" s="36">
        <v>57</v>
      </c>
      <c r="F129" s="10"/>
      <c r="G129" s="10"/>
      <c r="H129" s="7">
        <v>57</v>
      </c>
      <c r="I129" s="20">
        <v>0</v>
      </c>
      <c r="J129" s="18"/>
    </row>
    <row r="130" spans="2:10" x14ac:dyDescent="0.3">
      <c r="B130" s="3" t="s">
        <v>118</v>
      </c>
      <c r="C130" s="3" t="s">
        <v>342</v>
      </c>
      <c r="D130" s="22" t="s">
        <v>227</v>
      </c>
      <c r="E130" s="36">
        <v>57</v>
      </c>
      <c r="F130" s="10"/>
      <c r="G130" s="10"/>
      <c r="H130" s="7">
        <v>57</v>
      </c>
      <c r="I130" s="20">
        <v>0</v>
      </c>
      <c r="J130" s="18"/>
    </row>
    <row r="131" spans="2:10" x14ac:dyDescent="0.3">
      <c r="B131" s="3" t="s">
        <v>119</v>
      </c>
      <c r="C131" s="3" t="s">
        <v>343</v>
      </c>
      <c r="D131" s="22" t="s">
        <v>227</v>
      </c>
      <c r="E131" s="36">
        <v>57</v>
      </c>
      <c r="F131" s="10"/>
      <c r="G131" s="10"/>
      <c r="H131" s="7">
        <v>57</v>
      </c>
      <c r="I131" s="20">
        <v>0</v>
      </c>
      <c r="J131" s="18"/>
    </row>
    <row r="132" spans="2:10" x14ac:dyDescent="0.3">
      <c r="B132" s="3" t="s">
        <v>120</v>
      </c>
      <c r="C132" s="3" t="s">
        <v>344</v>
      </c>
      <c r="D132" s="22" t="s">
        <v>227</v>
      </c>
      <c r="E132" s="36">
        <v>57</v>
      </c>
      <c r="F132" s="10"/>
      <c r="G132" s="10"/>
      <c r="H132" s="7">
        <v>57</v>
      </c>
      <c r="I132" s="20">
        <v>0</v>
      </c>
      <c r="J132" s="18"/>
    </row>
    <row r="133" spans="2:10" x14ac:dyDescent="0.3">
      <c r="B133" s="3" t="s">
        <v>121</v>
      </c>
      <c r="C133" s="3" t="s">
        <v>345</v>
      </c>
      <c r="D133" s="22" t="s">
        <v>227</v>
      </c>
      <c r="E133" s="36">
        <v>57</v>
      </c>
      <c r="F133" s="10"/>
      <c r="G133" s="10"/>
      <c r="H133" s="7">
        <v>57</v>
      </c>
      <c r="I133" s="20">
        <v>0</v>
      </c>
      <c r="J133" s="18"/>
    </row>
    <row r="134" spans="2:10" x14ac:dyDescent="0.3">
      <c r="B134" s="3" t="s">
        <v>122</v>
      </c>
      <c r="C134" s="3" t="s">
        <v>346</v>
      </c>
      <c r="D134" s="22" t="s">
        <v>227</v>
      </c>
      <c r="E134" s="36">
        <v>12.5</v>
      </c>
      <c r="F134" s="10"/>
      <c r="G134" s="10"/>
      <c r="H134" s="7">
        <v>9.5</v>
      </c>
      <c r="I134" s="20">
        <v>0.24</v>
      </c>
      <c r="J134" s="18"/>
    </row>
    <row r="135" spans="2:10" x14ac:dyDescent="0.3">
      <c r="B135" s="3" t="s">
        <v>123</v>
      </c>
      <c r="C135" s="3" t="s">
        <v>347</v>
      </c>
      <c r="D135" s="22" t="s">
        <v>227</v>
      </c>
      <c r="E135" s="36">
        <v>29</v>
      </c>
      <c r="F135" s="10"/>
      <c r="G135" s="10"/>
      <c r="H135" s="7">
        <v>27</v>
      </c>
      <c r="I135" s="20">
        <v>6.8965517241379309E-2</v>
      </c>
      <c r="J135" s="18"/>
    </row>
    <row r="136" spans="2:10" x14ac:dyDescent="0.3">
      <c r="B136" s="26" t="s">
        <v>124</v>
      </c>
      <c r="C136" s="3" t="s">
        <v>348</v>
      </c>
      <c r="D136" s="22" t="s">
        <v>227</v>
      </c>
      <c r="E136" s="36">
        <v>10</v>
      </c>
      <c r="F136" s="10"/>
      <c r="G136" s="10"/>
      <c r="H136" s="7">
        <v>8</v>
      </c>
      <c r="I136" s="20">
        <v>0.2</v>
      </c>
      <c r="J136" s="18" t="s">
        <v>514</v>
      </c>
    </row>
    <row r="137" spans="2:10" x14ac:dyDescent="0.3">
      <c r="B137" s="26" t="s">
        <v>125</v>
      </c>
      <c r="C137" s="3" t="s">
        <v>349</v>
      </c>
      <c r="D137" s="22" t="s">
        <v>227</v>
      </c>
      <c r="E137" s="36">
        <v>10</v>
      </c>
      <c r="F137" s="10"/>
      <c r="G137" s="10"/>
      <c r="H137" s="7">
        <v>8</v>
      </c>
      <c r="I137" s="20">
        <v>0.2</v>
      </c>
      <c r="J137" s="18" t="s">
        <v>514</v>
      </c>
    </row>
    <row r="138" spans="2:10" x14ac:dyDescent="0.3">
      <c r="B138" s="26" t="s">
        <v>126</v>
      </c>
      <c r="C138" s="3" t="s">
        <v>350</v>
      </c>
      <c r="D138" s="22" t="s">
        <v>227</v>
      </c>
      <c r="E138" s="36">
        <v>10</v>
      </c>
      <c r="F138" s="11"/>
      <c r="G138" s="11"/>
      <c r="H138" s="8">
        <v>8</v>
      </c>
      <c r="I138" s="20">
        <v>0.2</v>
      </c>
      <c r="J138" s="18" t="s">
        <v>514</v>
      </c>
    </row>
    <row r="139" spans="2:10" x14ac:dyDescent="0.3">
      <c r="B139" s="26" t="s">
        <v>127</v>
      </c>
      <c r="C139" s="3" t="s">
        <v>351</v>
      </c>
      <c r="D139" s="22" t="s">
        <v>227</v>
      </c>
      <c r="E139" s="36">
        <v>25</v>
      </c>
      <c r="F139" s="10"/>
      <c r="G139" s="10"/>
      <c r="H139" s="7">
        <v>23</v>
      </c>
      <c r="I139" s="20">
        <v>0.08</v>
      </c>
      <c r="J139" s="18"/>
    </row>
    <row r="140" spans="2:10" x14ac:dyDescent="0.3">
      <c r="B140" s="26" t="s">
        <v>128</v>
      </c>
      <c r="C140" s="3" t="s">
        <v>352</v>
      </c>
      <c r="D140" s="22" t="s">
        <v>227</v>
      </c>
      <c r="E140" s="36">
        <v>29</v>
      </c>
      <c r="F140" s="10"/>
      <c r="G140" s="10"/>
      <c r="H140" s="7">
        <v>27</v>
      </c>
      <c r="I140" s="20">
        <v>6.8965517241379309E-2</v>
      </c>
      <c r="J140" s="18" t="s">
        <v>514</v>
      </c>
    </row>
    <row r="141" spans="2:10" x14ac:dyDescent="0.3">
      <c r="B141" s="26" t="s">
        <v>129</v>
      </c>
      <c r="C141" s="3" t="s">
        <v>353</v>
      </c>
      <c r="D141" s="22" t="s">
        <v>227</v>
      </c>
      <c r="E141" s="36">
        <v>34</v>
      </c>
      <c r="F141" s="10"/>
      <c r="G141" s="10"/>
      <c r="H141" s="7">
        <v>29</v>
      </c>
      <c r="I141" s="20">
        <v>0.14705882352941177</v>
      </c>
      <c r="J141" s="18" t="s">
        <v>514</v>
      </c>
    </row>
    <row r="142" spans="2:10" x14ac:dyDescent="0.3">
      <c r="B142" s="26" t="s">
        <v>130</v>
      </c>
      <c r="C142" s="3" t="s">
        <v>354</v>
      </c>
      <c r="D142" s="22" t="s">
        <v>227</v>
      </c>
      <c r="E142" s="36">
        <v>29</v>
      </c>
      <c r="F142" s="10"/>
      <c r="G142" s="10"/>
      <c r="H142" s="7">
        <v>25</v>
      </c>
      <c r="I142" s="20">
        <v>0.13793103448275862</v>
      </c>
      <c r="J142" s="18"/>
    </row>
    <row r="143" spans="2:10" x14ac:dyDescent="0.3">
      <c r="B143" s="26" t="s">
        <v>131</v>
      </c>
      <c r="C143" s="3" t="s">
        <v>355</v>
      </c>
      <c r="D143" s="22" t="s">
        <v>227</v>
      </c>
      <c r="E143" s="36">
        <v>33</v>
      </c>
      <c r="F143" s="10"/>
      <c r="G143" s="10"/>
      <c r="H143" s="7">
        <v>27</v>
      </c>
      <c r="I143" s="20">
        <v>0.18181818181818182</v>
      </c>
      <c r="J143" s="18" t="s">
        <v>515</v>
      </c>
    </row>
    <row r="144" spans="2:10" x14ac:dyDescent="0.3">
      <c r="B144" s="26" t="s">
        <v>132</v>
      </c>
      <c r="C144" s="3" t="s">
        <v>356</v>
      </c>
      <c r="D144" s="22" t="s">
        <v>227</v>
      </c>
      <c r="E144" s="36">
        <v>35</v>
      </c>
      <c r="F144" s="10"/>
      <c r="G144" s="10"/>
      <c r="H144" s="7">
        <v>29</v>
      </c>
      <c r="I144" s="20">
        <v>0.17142857142857143</v>
      </c>
      <c r="J144" s="18" t="s">
        <v>515</v>
      </c>
    </row>
    <row r="145" spans="2:10" x14ac:dyDescent="0.3">
      <c r="B145" s="26" t="s">
        <v>133</v>
      </c>
      <c r="C145" s="3" t="s">
        <v>357</v>
      </c>
      <c r="D145" s="22" t="s">
        <v>227</v>
      </c>
      <c r="E145" s="36">
        <v>22</v>
      </c>
      <c r="F145" s="10"/>
      <c r="G145" s="10"/>
      <c r="H145" s="7">
        <v>17</v>
      </c>
      <c r="I145" s="20">
        <v>0.22727272727272727</v>
      </c>
      <c r="J145" s="18" t="s">
        <v>514</v>
      </c>
    </row>
    <row r="146" spans="2:10" x14ac:dyDescent="0.3">
      <c r="B146" s="26" t="s">
        <v>134</v>
      </c>
      <c r="C146" s="3" t="s">
        <v>358</v>
      </c>
      <c r="D146" s="22" t="s">
        <v>227</v>
      </c>
      <c r="E146" s="36">
        <v>13</v>
      </c>
      <c r="F146" s="11"/>
      <c r="G146" s="11"/>
      <c r="H146" s="8">
        <v>10</v>
      </c>
      <c r="I146" s="20">
        <v>0.23076923076923078</v>
      </c>
      <c r="J146" s="18" t="s">
        <v>514</v>
      </c>
    </row>
    <row r="147" spans="2:10" x14ac:dyDescent="0.3">
      <c r="B147" s="26" t="s">
        <v>135</v>
      </c>
      <c r="C147" s="3" t="s">
        <v>359</v>
      </c>
      <c r="D147" s="22" t="s">
        <v>227</v>
      </c>
      <c r="E147" s="36">
        <v>35</v>
      </c>
      <c r="F147" s="10"/>
      <c r="G147" s="10"/>
      <c r="H147" s="7">
        <v>31</v>
      </c>
      <c r="I147" s="20">
        <v>0.11428571428571428</v>
      </c>
      <c r="J147" s="18" t="s">
        <v>514</v>
      </c>
    </row>
    <row r="148" spans="2:10" x14ac:dyDescent="0.3">
      <c r="B148" s="26" t="s">
        <v>136</v>
      </c>
      <c r="C148" s="3" t="s">
        <v>360</v>
      </c>
      <c r="D148" s="22" t="s">
        <v>227</v>
      </c>
      <c r="E148" s="36">
        <v>27</v>
      </c>
      <c r="F148" s="10"/>
      <c r="G148" s="10"/>
      <c r="H148" s="7">
        <v>22</v>
      </c>
      <c r="I148" s="20">
        <v>0.18518518518518517</v>
      </c>
      <c r="J148" s="18" t="s">
        <v>514</v>
      </c>
    </row>
    <row r="149" spans="2:10" x14ac:dyDescent="0.3">
      <c r="B149" s="26" t="s">
        <v>137</v>
      </c>
      <c r="C149" s="3" t="s">
        <v>361</v>
      </c>
      <c r="D149" s="22" t="s">
        <v>227</v>
      </c>
      <c r="E149" s="36">
        <v>30</v>
      </c>
      <c r="F149" s="10"/>
      <c r="G149" s="10"/>
      <c r="H149" s="7">
        <v>25</v>
      </c>
      <c r="I149" s="20">
        <v>0.16666666666666666</v>
      </c>
      <c r="J149" s="18" t="s">
        <v>514</v>
      </c>
    </row>
    <row r="150" spans="2:10" x14ac:dyDescent="0.3">
      <c r="B150" s="26" t="s">
        <v>138</v>
      </c>
      <c r="C150" s="3" t="s">
        <v>362</v>
      </c>
      <c r="D150" s="22" t="s">
        <v>227</v>
      </c>
      <c r="E150" s="36">
        <v>20</v>
      </c>
      <c r="F150" s="10"/>
      <c r="G150" s="10"/>
      <c r="H150" s="7">
        <v>17</v>
      </c>
      <c r="I150" s="20">
        <v>0.15</v>
      </c>
      <c r="J150" s="18" t="s">
        <v>514</v>
      </c>
    </row>
    <row r="151" spans="2:10" x14ac:dyDescent="0.3">
      <c r="B151" s="26" t="s">
        <v>139</v>
      </c>
      <c r="C151" s="3" t="s">
        <v>363</v>
      </c>
      <c r="D151" s="22" t="s">
        <v>227</v>
      </c>
      <c r="E151" s="36">
        <v>20</v>
      </c>
      <c r="F151" s="10"/>
      <c r="G151" s="10"/>
      <c r="H151" s="7">
        <v>17</v>
      </c>
      <c r="I151" s="20">
        <v>0.15</v>
      </c>
      <c r="J151" s="18" t="s">
        <v>514</v>
      </c>
    </row>
    <row r="152" spans="2:10" x14ac:dyDescent="0.3">
      <c r="B152" s="26" t="s">
        <v>140</v>
      </c>
      <c r="C152" s="3" t="s">
        <v>364</v>
      </c>
      <c r="D152" s="22" t="s">
        <v>227</v>
      </c>
      <c r="E152" s="36">
        <v>12</v>
      </c>
      <c r="F152" s="10"/>
      <c r="G152" s="10"/>
      <c r="H152" s="7">
        <v>10</v>
      </c>
      <c r="I152" s="20">
        <v>0.16666666666666666</v>
      </c>
      <c r="J152" s="18" t="s">
        <v>514</v>
      </c>
    </row>
    <row r="153" spans="2:10" x14ac:dyDescent="0.3">
      <c r="B153" s="26" t="s">
        <v>141</v>
      </c>
      <c r="C153" s="3" t="s">
        <v>365</v>
      </c>
      <c r="D153" s="22" t="s">
        <v>227</v>
      </c>
      <c r="E153" s="36">
        <v>153</v>
      </c>
      <c r="F153" s="11"/>
      <c r="G153" s="11"/>
      <c r="H153" s="8">
        <v>123</v>
      </c>
      <c r="I153" s="20">
        <v>0.19607843137254902</v>
      </c>
      <c r="J153" s="18"/>
    </row>
    <row r="154" spans="2:10" x14ac:dyDescent="0.3">
      <c r="B154" s="26" t="s">
        <v>142</v>
      </c>
      <c r="C154" s="3" t="s">
        <v>366</v>
      </c>
      <c r="D154" s="22" t="s">
        <v>227</v>
      </c>
      <c r="E154" s="36">
        <v>10</v>
      </c>
      <c r="F154" s="10"/>
      <c r="G154" s="10"/>
      <c r="H154" s="7">
        <v>8</v>
      </c>
      <c r="I154" s="20">
        <v>0.2</v>
      </c>
      <c r="J154" s="18" t="s">
        <v>514</v>
      </c>
    </row>
    <row r="155" spans="2:10" x14ac:dyDescent="0.3">
      <c r="B155" s="26" t="s">
        <v>143</v>
      </c>
      <c r="C155" s="3" t="s">
        <v>367</v>
      </c>
      <c r="D155" s="22" t="s">
        <v>227</v>
      </c>
      <c r="E155" s="36">
        <v>10</v>
      </c>
      <c r="F155" s="10"/>
      <c r="G155" s="10"/>
      <c r="H155" s="7">
        <v>8</v>
      </c>
      <c r="I155" s="20">
        <v>0.2</v>
      </c>
      <c r="J155" s="18" t="s">
        <v>514</v>
      </c>
    </row>
    <row r="156" spans="2:10" x14ac:dyDescent="0.3">
      <c r="B156" s="26" t="s">
        <v>144</v>
      </c>
      <c r="C156" s="3" t="s">
        <v>368</v>
      </c>
      <c r="D156" s="22" t="s">
        <v>227</v>
      </c>
      <c r="E156" s="36">
        <v>10</v>
      </c>
      <c r="F156" s="10"/>
      <c r="G156" s="10"/>
      <c r="H156" s="7">
        <v>8</v>
      </c>
      <c r="I156" s="20">
        <v>0.2</v>
      </c>
      <c r="J156" s="18" t="s">
        <v>514</v>
      </c>
    </row>
    <row r="157" spans="2:10" x14ac:dyDescent="0.3">
      <c r="B157" s="26" t="s">
        <v>145</v>
      </c>
      <c r="C157" s="3" t="s">
        <v>369</v>
      </c>
      <c r="D157" s="22" t="s">
        <v>227</v>
      </c>
      <c r="E157" s="36">
        <v>10</v>
      </c>
      <c r="F157" s="10"/>
      <c r="G157" s="10"/>
      <c r="H157" s="7">
        <v>8</v>
      </c>
      <c r="I157" s="20">
        <v>0.2</v>
      </c>
      <c r="J157" s="18" t="s">
        <v>514</v>
      </c>
    </row>
    <row r="158" spans="2:10" x14ac:dyDescent="0.3">
      <c r="B158" s="26" t="s">
        <v>146</v>
      </c>
      <c r="C158" s="3" t="s">
        <v>370</v>
      </c>
      <c r="D158" s="22" t="s">
        <v>227</v>
      </c>
      <c r="E158" s="36">
        <v>33</v>
      </c>
      <c r="F158" s="10"/>
      <c r="G158" s="10"/>
      <c r="H158" s="7">
        <v>29</v>
      </c>
      <c r="I158" s="20">
        <v>0.12121212121212122</v>
      </c>
      <c r="J158" s="18" t="s">
        <v>515</v>
      </c>
    </row>
    <row r="159" spans="2:10" x14ac:dyDescent="0.3">
      <c r="B159" s="26" t="s">
        <v>147</v>
      </c>
      <c r="C159" s="3" t="s">
        <v>371</v>
      </c>
      <c r="D159" s="22" t="s">
        <v>227</v>
      </c>
      <c r="E159" s="36">
        <v>9</v>
      </c>
      <c r="F159" s="10"/>
      <c r="G159" s="10"/>
      <c r="H159" s="7">
        <v>8</v>
      </c>
      <c r="I159" s="20">
        <v>0.1111111111111111</v>
      </c>
      <c r="J159" s="18" t="s">
        <v>514</v>
      </c>
    </row>
    <row r="160" spans="2:10" x14ac:dyDescent="0.3">
      <c r="B160" s="26" t="s">
        <v>148</v>
      </c>
      <c r="C160" s="3" t="s">
        <v>372</v>
      </c>
      <c r="D160" s="22" t="s">
        <v>227</v>
      </c>
      <c r="E160" s="36">
        <v>27</v>
      </c>
      <c r="F160" s="10"/>
      <c r="G160" s="10"/>
      <c r="H160" s="7">
        <v>23</v>
      </c>
      <c r="I160" s="20">
        <v>0.14814814814814814</v>
      </c>
      <c r="J160" s="18" t="s">
        <v>514</v>
      </c>
    </row>
    <row r="161" spans="2:10" x14ac:dyDescent="0.3">
      <c r="B161" s="26" t="s">
        <v>149</v>
      </c>
      <c r="C161" s="3" t="s">
        <v>373</v>
      </c>
      <c r="D161" s="22" t="s">
        <v>227</v>
      </c>
      <c r="E161" s="36">
        <v>31</v>
      </c>
      <c r="F161" s="10"/>
      <c r="G161" s="10"/>
      <c r="H161" s="7">
        <v>27</v>
      </c>
      <c r="I161" s="20">
        <v>0.12903225806451613</v>
      </c>
      <c r="J161" s="18" t="s">
        <v>514</v>
      </c>
    </row>
    <row r="162" spans="2:10" x14ac:dyDescent="0.3">
      <c r="B162" s="26" t="s">
        <v>150</v>
      </c>
      <c r="C162" s="3" t="s">
        <v>374</v>
      </c>
      <c r="D162" s="22" t="s">
        <v>227</v>
      </c>
      <c r="E162" s="36">
        <v>68</v>
      </c>
      <c r="F162" s="10"/>
      <c r="G162" s="10"/>
      <c r="H162" s="7">
        <v>59</v>
      </c>
      <c r="I162" s="20">
        <v>0.13235294117647059</v>
      </c>
    </row>
    <row r="163" spans="2:10" x14ac:dyDescent="0.3">
      <c r="B163" s="26" t="s">
        <v>151</v>
      </c>
      <c r="C163" s="3" t="s">
        <v>375</v>
      </c>
      <c r="D163" s="22" t="s">
        <v>227</v>
      </c>
      <c r="E163" s="36">
        <v>28</v>
      </c>
      <c r="F163" s="10"/>
      <c r="G163" s="10"/>
      <c r="H163" s="7">
        <v>24</v>
      </c>
      <c r="I163" s="20">
        <v>0.14285714285714285</v>
      </c>
      <c r="J163" s="18" t="s">
        <v>514</v>
      </c>
    </row>
    <row r="164" spans="2:10" x14ac:dyDescent="0.3">
      <c r="B164" s="26" t="s">
        <v>152</v>
      </c>
      <c r="C164" s="3" t="s">
        <v>376</v>
      </c>
      <c r="D164" s="22" t="s">
        <v>227</v>
      </c>
      <c r="E164" s="36">
        <v>90</v>
      </c>
      <c r="F164" s="10"/>
      <c r="G164" s="10"/>
      <c r="H164" s="7">
        <v>78</v>
      </c>
      <c r="I164" s="20">
        <v>0.13333333333333333</v>
      </c>
      <c r="J164" s="18" t="s">
        <v>514</v>
      </c>
    </row>
    <row r="165" spans="2:10" x14ac:dyDescent="0.3">
      <c r="B165" s="26" t="s">
        <v>154</v>
      </c>
      <c r="C165" s="3" t="s">
        <v>377</v>
      </c>
      <c r="D165" s="22" t="s">
        <v>228</v>
      </c>
      <c r="E165" s="36">
        <v>1499</v>
      </c>
      <c r="F165" s="11"/>
      <c r="G165" s="11"/>
      <c r="H165" s="8">
        <v>1399</v>
      </c>
      <c r="I165" s="20">
        <v>6.6711140760507007E-2</v>
      </c>
      <c r="J165" s="18"/>
    </row>
    <row r="166" spans="2:10" ht="49.5" x14ac:dyDescent="0.3">
      <c r="B166" s="26" t="s">
        <v>155</v>
      </c>
      <c r="C166" s="3" t="s">
        <v>378</v>
      </c>
      <c r="D166" s="22" t="s">
        <v>228</v>
      </c>
      <c r="E166" s="36">
        <v>4590</v>
      </c>
      <c r="F166" s="11" t="s">
        <v>153</v>
      </c>
      <c r="G166" s="11" t="s">
        <v>452</v>
      </c>
      <c r="H166" s="8">
        <v>4590</v>
      </c>
      <c r="I166" s="20">
        <v>0</v>
      </c>
      <c r="J166" s="23" t="s">
        <v>517</v>
      </c>
    </row>
    <row r="167" spans="2:10" x14ac:dyDescent="0.3">
      <c r="B167" s="3" t="s">
        <v>156</v>
      </c>
      <c r="C167" s="3" t="s">
        <v>379</v>
      </c>
      <c r="D167" s="22" t="s">
        <v>227</v>
      </c>
      <c r="E167" s="36">
        <v>95</v>
      </c>
      <c r="F167" s="10"/>
      <c r="G167" s="10"/>
      <c r="H167" s="7">
        <v>59</v>
      </c>
      <c r="I167" s="20">
        <v>0.37894736842105264</v>
      </c>
      <c r="J167" s="18"/>
    </row>
    <row r="168" spans="2:10" x14ac:dyDescent="0.3">
      <c r="B168" s="3" t="s">
        <v>157</v>
      </c>
      <c r="C168" s="3" t="s">
        <v>380</v>
      </c>
      <c r="D168" s="22" t="s">
        <v>227</v>
      </c>
      <c r="E168" s="36">
        <v>39</v>
      </c>
      <c r="F168" s="10"/>
      <c r="G168" s="10"/>
      <c r="H168" s="7">
        <v>39</v>
      </c>
      <c r="I168" s="20">
        <v>0</v>
      </c>
      <c r="J168" s="18"/>
    </row>
    <row r="169" spans="2:10" x14ac:dyDescent="0.3">
      <c r="B169" s="26" t="s">
        <v>158</v>
      </c>
      <c r="C169" s="3" t="s">
        <v>381</v>
      </c>
      <c r="D169" s="22" t="s">
        <v>227</v>
      </c>
      <c r="E169" s="36">
        <v>17</v>
      </c>
      <c r="F169" s="10"/>
      <c r="G169" s="10"/>
      <c r="H169" s="7">
        <v>15</v>
      </c>
      <c r="I169" s="20">
        <v>0.11764705882352941</v>
      </c>
      <c r="J169" s="18"/>
    </row>
    <row r="170" spans="2:10" x14ac:dyDescent="0.3">
      <c r="B170" s="26" t="s">
        <v>159</v>
      </c>
      <c r="C170" s="3" t="s">
        <v>382</v>
      </c>
      <c r="D170" s="22" t="s">
        <v>227</v>
      </c>
      <c r="E170" s="36">
        <v>12</v>
      </c>
      <c r="F170" s="10"/>
      <c r="G170" s="10"/>
      <c r="H170" s="7">
        <v>10</v>
      </c>
      <c r="I170" s="20">
        <v>0.16666666666666666</v>
      </c>
      <c r="J170" s="18"/>
    </row>
    <row r="171" spans="2:10" x14ac:dyDescent="0.3">
      <c r="B171" s="27" t="s">
        <v>160</v>
      </c>
      <c r="C171" s="3" t="s">
        <v>383</v>
      </c>
      <c r="D171" s="22" t="s">
        <v>227</v>
      </c>
      <c r="E171" s="36">
        <v>13</v>
      </c>
      <c r="F171" s="11"/>
      <c r="G171" s="11"/>
      <c r="H171" s="8">
        <v>11</v>
      </c>
      <c r="I171" s="20">
        <v>0.15384615384615385</v>
      </c>
      <c r="J171" s="18"/>
    </row>
    <row r="172" spans="2:10" x14ac:dyDescent="0.3">
      <c r="B172" s="26" t="s">
        <v>161</v>
      </c>
      <c r="C172" s="3" t="s">
        <v>384</v>
      </c>
      <c r="D172" s="22" t="s">
        <v>227</v>
      </c>
      <c r="E172" s="36">
        <v>34</v>
      </c>
      <c r="F172" s="10"/>
      <c r="G172" s="10"/>
      <c r="H172" s="7">
        <v>30</v>
      </c>
      <c r="I172" s="20">
        <v>0.11764705882352941</v>
      </c>
      <c r="J172" s="18"/>
    </row>
    <row r="173" spans="2:10" x14ac:dyDescent="0.3">
      <c r="B173" s="26" t="s">
        <v>162</v>
      </c>
      <c r="C173" s="3" t="s">
        <v>385</v>
      </c>
      <c r="D173" s="22" t="s">
        <v>227</v>
      </c>
      <c r="E173" s="36">
        <v>20</v>
      </c>
      <c r="F173" s="10"/>
      <c r="G173" s="10"/>
      <c r="H173" s="7">
        <v>18</v>
      </c>
      <c r="I173" s="20">
        <v>0.1</v>
      </c>
      <c r="J173" s="18"/>
    </row>
    <row r="174" spans="2:10" x14ac:dyDescent="0.3">
      <c r="B174" s="3" t="s">
        <v>163</v>
      </c>
      <c r="C174" s="3" t="s">
        <v>386</v>
      </c>
      <c r="D174" s="22" t="s">
        <v>227</v>
      </c>
      <c r="E174" s="36">
        <v>749</v>
      </c>
      <c r="F174" s="10"/>
      <c r="G174" s="10"/>
      <c r="H174" s="7">
        <v>690</v>
      </c>
      <c r="I174" s="20">
        <v>7.8771695594125501E-2</v>
      </c>
      <c r="J174" s="18"/>
    </row>
    <row r="175" spans="2:10" x14ac:dyDescent="0.3">
      <c r="B175" s="3" t="s">
        <v>164</v>
      </c>
      <c r="C175" s="3" t="s">
        <v>221</v>
      </c>
      <c r="D175" s="22" t="s">
        <v>227</v>
      </c>
      <c r="E175" s="36">
        <v>949</v>
      </c>
      <c r="F175" s="10"/>
      <c r="G175" s="10"/>
      <c r="H175" s="7">
        <v>849</v>
      </c>
      <c r="I175" s="20">
        <v>0.10537407797681771</v>
      </c>
      <c r="J175" s="18"/>
    </row>
    <row r="176" spans="2:10" x14ac:dyDescent="0.3">
      <c r="B176" s="3" t="s">
        <v>165</v>
      </c>
      <c r="C176" s="3" t="s">
        <v>387</v>
      </c>
      <c r="D176" s="22" t="s">
        <v>227</v>
      </c>
      <c r="E176" s="36">
        <v>1450</v>
      </c>
      <c r="F176" s="10"/>
      <c r="G176" s="10"/>
      <c r="H176" s="7">
        <v>1299</v>
      </c>
      <c r="I176" s="20">
        <v>0.10413793103448275</v>
      </c>
      <c r="J176" s="18"/>
    </row>
    <row r="177" spans="2:10" x14ac:dyDescent="0.3">
      <c r="B177" s="3" t="s">
        <v>166</v>
      </c>
      <c r="C177" s="3" t="s">
        <v>388</v>
      </c>
      <c r="D177" s="22" t="s">
        <v>227</v>
      </c>
      <c r="E177" s="36">
        <v>1599</v>
      </c>
      <c r="F177" s="10"/>
      <c r="G177" s="10"/>
      <c r="H177" s="7">
        <v>1399</v>
      </c>
      <c r="I177" s="20">
        <v>0.12507817385866166</v>
      </c>
      <c r="J177" s="18"/>
    </row>
    <row r="178" spans="2:10" x14ac:dyDescent="0.3">
      <c r="B178" s="26" t="s">
        <v>167</v>
      </c>
      <c r="C178" s="3" t="s">
        <v>389</v>
      </c>
      <c r="D178" s="22" t="s">
        <v>228</v>
      </c>
      <c r="E178" s="36">
        <v>1399</v>
      </c>
      <c r="F178" s="11"/>
      <c r="G178" s="11"/>
      <c r="H178" s="8">
        <v>1290</v>
      </c>
      <c r="I178" s="20">
        <v>7.7912794853466763E-2</v>
      </c>
      <c r="J178" s="18"/>
    </row>
    <row r="179" spans="2:10" ht="33" x14ac:dyDescent="0.3">
      <c r="B179" s="3" t="s">
        <v>168</v>
      </c>
      <c r="C179" s="3" t="s">
        <v>390</v>
      </c>
      <c r="D179" s="22" t="s">
        <v>227</v>
      </c>
      <c r="E179" s="36">
        <v>249</v>
      </c>
      <c r="F179" s="10" t="s">
        <v>448</v>
      </c>
      <c r="G179" s="10"/>
      <c r="H179" s="7">
        <v>249</v>
      </c>
      <c r="I179" s="20">
        <v>0</v>
      </c>
      <c r="J179" s="18" t="s">
        <v>511</v>
      </c>
    </row>
    <row r="180" spans="2:10" ht="33" x14ac:dyDescent="0.3">
      <c r="B180" s="3" t="s">
        <v>169</v>
      </c>
      <c r="C180" s="3" t="s">
        <v>391</v>
      </c>
      <c r="D180" s="22" t="s">
        <v>227</v>
      </c>
      <c r="E180" s="36">
        <v>299</v>
      </c>
      <c r="F180" s="10" t="s">
        <v>448</v>
      </c>
      <c r="G180" s="10"/>
      <c r="H180" s="7">
        <v>299</v>
      </c>
      <c r="I180" s="20">
        <v>0</v>
      </c>
      <c r="J180" s="18" t="s">
        <v>511</v>
      </c>
    </row>
    <row r="181" spans="2:10" ht="33" x14ac:dyDescent="0.3">
      <c r="B181" s="3" t="s">
        <v>170</v>
      </c>
      <c r="C181" s="3" t="s">
        <v>392</v>
      </c>
      <c r="D181" s="22" t="s">
        <v>227</v>
      </c>
      <c r="E181" s="36">
        <v>429</v>
      </c>
      <c r="F181" s="10" t="s">
        <v>448</v>
      </c>
      <c r="G181" s="10"/>
      <c r="H181" s="7">
        <v>429</v>
      </c>
      <c r="I181" s="20">
        <v>0</v>
      </c>
      <c r="J181" s="18" t="s">
        <v>511</v>
      </c>
    </row>
    <row r="182" spans="2:10" x14ac:dyDescent="0.3">
      <c r="B182" s="3" t="s">
        <v>171</v>
      </c>
      <c r="C182" s="3" t="s">
        <v>393</v>
      </c>
      <c r="D182" s="22" t="s">
        <v>227</v>
      </c>
      <c r="E182" s="36">
        <v>10</v>
      </c>
      <c r="F182" s="10"/>
      <c r="G182" s="10"/>
      <c r="H182" s="7">
        <v>8</v>
      </c>
      <c r="I182" s="20">
        <v>0.2</v>
      </c>
      <c r="J182" s="18"/>
    </row>
    <row r="183" spans="2:10" x14ac:dyDescent="0.3">
      <c r="B183" s="26" t="s">
        <v>172</v>
      </c>
      <c r="C183" s="3" t="s">
        <v>394</v>
      </c>
      <c r="D183" s="22" t="s">
        <v>227</v>
      </c>
      <c r="E183" s="36">
        <v>449</v>
      </c>
      <c r="F183" s="10"/>
      <c r="G183" s="10"/>
      <c r="H183" s="7">
        <v>379</v>
      </c>
      <c r="I183" s="20">
        <v>0.15590200445434299</v>
      </c>
      <c r="J183" s="18"/>
    </row>
    <row r="184" spans="2:10" ht="33" x14ac:dyDescent="0.3">
      <c r="B184" s="3" t="s">
        <v>173</v>
      </c>
      <c r="C184" s="3" t="s">
        <v>395</v>
      </c>
      <c r="D184" s="22" t="s">
        <v>228</v>
      </c>
      <c r="E184" s="36">
        <v>6990</v>
      </c>
      <c r="F184" s="10" t="s">
        <v>452</v>
      </c>
      <c r="G184" s="10"/>
      <c r="H184" s="7">
        <v>6990</v>
      </c>
      <c r="I184" s="20">
        <v>0</v>
      </c>
      <c r="J184" s="18" t="s">
        <v>510</v>
      </c>
    </row>
    <row r="185" spans="2:10" x14ac:dyDescent="0.3">
      <c r="B185" s="3" t="s">
        <v>174</v>
      </c>
      <c r="C185" s="3" t="s">
        <v>396</v>
      </c>
      <c r="D185" s="22" t="s">
        <v>227</v>
      </c>
      <c r="E185" s="36">
        <v>49</v>
      </c>
      <c r="F185" s="10"/>
      <c r="G185" s="10"/>
      <c r="H185" s="7">
        <v>29</v>
      </c>
      <c r="I185" s="20">
        <v>0.40816326530612246</v>
      </c>
      <c r="J185" s="18"/>
    </row>
    <row r="186" spans="2:10" x14ac:dyDescent="0.3">
      <c r="B186" s="3" t="s">
        <v>175</v>
      </c>
      <c r="C186" s="3" t="s">
        <v>520</v>
      </c>
      <c r="D186" s="22" t="s">
        <v>227</v>
      </c>
      <c r="E186" s="36">
        <v>178</v>
      </c>
      <c r="F186" s="10"/>
      <c r="G186" s="10"/>
      <c r="H186" s="7">
        <v>159</v>
      </c>
      <c r="I186" s="20">
        <v>0.10674157303370786</v>
      </c>
      <c r="J186" s="18"/>
    </row>
    <row r="187" spans="2:10" x14ac:dyDescent="0.3">
      <c r="B187" s="3" t="s">
        <v>176</v>
      </c>
      <c r="C187" s="3" t="s">
        <v>397</v>
      </c>
      <c r="D187" s="22" t="s">
        <v>227</v>
      </c>
      <c r="E187" s="36">
        <v>79</v>
      </c>
      <c r="F187" s="10"/>
      <c r="G187" s="10"/>
      <c r="H187" s="7">
        <v>59</v>
      </c>
      <c r="I187" s="20">
        <v>0.25316455696202533</v>
      </c>
      <c r="J187" s="18"/>
    </row>
    <row r="188" spans="2:10" ht="33" x14ac:dyDescent="0.3">
      <c r="B188" s="3" t="s">
        <v>177</v>
      </c>
      <c r="C188" s="3" t="s">
        <v>398</v>
      </c>
      <c r="D188" s="22" t="s">
        <v>227</v>
      </c>
      <c r="E188" s="36">
        <v>1099</v>
      </c>
      <c r="F188" s="10" t="s">
        <v>452</v>
      </c>
      <c r="G188" s="10"/>
      <c r="H188" s="7">
        <v>1099</v>
      </c>
      <c r="I188" s="20">
        <v>0</v>
      </c>
      <c r="J188" s="18" t="s">
        <v>510</v>
      </c>
    </row>
    <row r="189" spans="2:10" x14ac:dyDescent="0.3">
      <c r="B189" s="3" t="s">
        <v>178</v>
      </c>
      <c r="C189" s="3" t="s">
        <v>399</v>
      </c>
      <c r="D189" s="22" t="s">
        <v>227</v>
      </c>
      <c r="E189" s="21">
        <v>8.5</v>
      </c>
      <c r="F189" s="10"/>
      <c r="G189" s="10"/>
      <c r="H189" s="7">
        <v>6</v>
      </c>
      <c r="I189" s="20">
        <v>0.29411764705882354</v>
      </c>
      <c r="J189" s="18"/>
    </row>
    <row r="190" spans="2:10" x14ac:dyDescent="0.3">
      <c r="B190" s="3" t="s">
        <v>179</v>
      </c>
      <c r="C190" s="3" t="s">
        <v>400</v>
      </c>
      <c r="D190" s="22" t="s">
        <v>227</v>
      </c>
      <c r="E190" s="36">
        <v>899</v>
      </c>
      <c r="F190" s="10"/>
      <c r="G190" s="10"/>
      <c r="H190" s="7">
        <v>690</v>
      </c>
      <c r="I190" s="20">
        <v>0.2324805339265851</v>
      </c>
      <c r="J190" s="18"/>
    </row>
    <row r="191" spans="2:10" x14ac:dyDescent="0.3">
      <c r="B191" s="26" t="s">
        <v>180</v>
      </c>
      <c r="C191" s="3" t="s">
        <v>401</v>
      </c>
      <c r="D191" s="22" t="s">
        <v>227</v>
      </c>
      <c r="E191" s="36">
        <v>36</v>
      </c>
      <c r="F191" s="10"/>
      <c r="G191" s="10"/>
      <c r="H191" s="7">
        <v>24</v>
      </c>
      <c r="I191" s="20">
        <v>0.33333333333333331</v>
      </c>
      <c r="J191" s="18"/>
    </row>
    <row r="192" spans="2:10" x14ac:dyDescent="0.3">
      <c r="B192" s="26" t="s">
        <v>181</v>
      </c>
      <c r="C192" s="3" t="s">
        <v>402</v>
      </c>
      <c r="D192" s="22" t="s">
        <v>227</v>
      </c>
      <c r="E192" s="36">
        <v>669</v>
      </c>
      <c r="F192" s="10"/>
      <c r="G192" s="10"/>
      <c r="H192" s="7">
        <v>599</v>
      </c>
      <c r="I192" s="20">
        <v>0.10463378176382661</v>
      </c>
      <c r="J192" s="18"/>
    </row>
    <row r="193" spans="2:10" ht="33" x14ac:dyDescent="0.3">
      <c r="B193" s="26" t="s">
        <v>182</v>
      </c>
      <c r="C193" s="3" t="s">
        <v>403</v>
      </c>
      <c r="D193" s="22" t="s">
        <v>227</v>
      </c>
      <c r="E193" s="36">
        <v>920</v>
      </c>
      <c r="F193" s="10" t="s">
        <v>453</v>
      </c>
      <c r="G193" s="10"/>
      <c r="H193" s="7">
        <v>920</v>
      </c>
      <c r="I193" s="20">
        <v>0</v>
      </c>
      <c r="J193" s="18" t="s">
        <v>509</v>
      </c>
    </row>
    <row r="194" spans="2:10" x14ac:dyDescent="0.3">
      <c r="B194" s="26" t="s">
        <v>183</v>
      </c>
      <c r="C194" s="14" t="s">
        <v>404</v>
      </c>
      <c r="D194" s="22" t="s">
        <v>227</v>
      </c>
      <c r="E194" s="36">
        <v>139</v>
      </c>
      <c r="F194" s="10"/>
      <c r="G194" s="10"/>
      <c r="H194" s="7">
        <v>99</v>
      </c>
      <c r="I194" s="20">
        <v>0.28776978417266186</v>
      </c>
      <c r="J194" s="18"/>
    </row>
    <row r="195" spans="2:10" x14ac:dyDescent="0.3">
      <c r="B195" s="26" t="s">
        <v>476</v>
      </c>
      <c r="C195" s="14" t="s">
        <v>472</v>
      </c>
      <c r="D195" s="22" t="s">
        <v>227</v>
      </c>
      <c r="E195" s="36">
        <v>139</v>
      </c>
      <c r="F195" s="10"/>
      <c r="G195" s="10"/>
      <c r="H195" s="7">
        <v>99</v>
      </c>
      <c r="I195" s="20">
        <v>0.28776978417266186</v>
      </c>
      <c r="J195" s="18"/>
    </row>
    <row r="196" spans="2:10" x14ac:dyDescent="0.3">
      <c r="B196" s="26" t="s">
        <v>477</v>
      </c>
      <c r="C196" s="14" t="s">
        <v>473</v>
      </c>
      <c r="D196" s="22" t="s">
        <v>227</v>
      </c>
      <c r="E196" s="36">
        <v>139</v>
      </c>
      <c r="F196" s="10"/>
      <c r="G196" s="10"/>
      <c r="H196" s="7">
        <v>99</v>
      </c>
      <c r="I196" s="20">
        <v>0.28776978417266186</v>
      </c>
      <c r="J196" s="18"/>
    </row>
    <row r="197" spans="2:10" x14ac:dyDescent="0.3">
      <c r="B197" s="26" t="s">
        <v>478</v>
      </c>
      <c r="C197" s="14" t="s">
        <v>474</v>
      </c>
      <c r="D197" s="22" t="s">
        <v>227</v>
      </c>
      <c r="E197" s="36">
        <v>139</v>
      </c>
      <c r="F197" s="10"/>
      <c r="G197" s="10"/>
      <c r="H197" s="7">
        <v>99</v>
      </c>
      <c r="I197" s="20">
        <v>0.28776978417266186</v>
      </c>
      <c r="J197" s="18"/>
    </row>
    <row r="198" spans="2:10" x14ac:dyDescent="0.3">
      <c r="B198" s="26" t="s">
        <v>479</v>
      </c>
      <c r="C198" s="14" t="s">
        <v>475</v>
      </c>
      <c r="D198" s="22" t="s">
        <v>227</v>
      </c>
      <c r="E198" s="36">
        <v>139</v>
      </c>
      <c r="F198" s="10"/>
      <c r="G198" s="10"/>
      <c r="H198" s="7">
        <v>99</v>
      </c>
      <c r="I198" s="20">
        <v>0.28776978417266186</v>
      </c>
      <c r="J198" s="18"/>
    </row>
    <row r="199" spans="2:10" x14ac:dyDescent="0.3">
      <c r="B199" s="3" t="s">
        <v>184</v>
      </c>
      <c r="C199" s="14" t="s">
        <v>405</v>
      </c>
      <c r="D199" s="22" t="s">
        <v>227</v>
      </c>
      <c r="E199" s="36">
        <v>109</v>
      </c>
      <c r="F199" s="10"/>
      <c r="G199" s="10"/>
      <c r="H199" s="7">
        <v>79</v>
      </c>
      <c r="I199" s="20">
        <v>0.27522935779816515</v>
      </c>
      <c r="J199" s="18"/>
    </row>
    <row r="200" spans="2:10" x14ac:dyDescent="0.3">
      <c r="B200" s="3" t="s">
        <v>480</v>
      </c>
      <c r="C200" s="14" t="s">
        <v>486</v>
      </c>
      <c r="D200" s="22" t="s">
        <v>227</v>
      </c>
      <c r="E200" s="36">
        <v>109</v>
      </c>
      <c r="F200" s="10"/>
      <c r="G200" s="10"/>
      <c r="H200" s="7">
        <v>79</v>
      </c>
      <c r="I200" s="20">
        <v>0.27522935779816515</v>
      </c>
      <c r="J200" s="18"/>
    </row>
    <row r="201" spans="2:10" x14ac:dyDescent="0.3">
      <c r="B201" s="3" t="s">
        <v>481</v>
      </c>
      <c r="C201" s="14" t="s">
        <v>487</v>
      </c>
      <c r="D201" s="22" t="s">
        <v>227</v>
      </c>
      <c r="E201" s="36">
        <v>109</v>
      </c>
      <c r="F201" s="10"/>
      <c r="G201" s="10"/>
      <c r="H201" s="7">
        <v>79</v>
      </c>
      <c r="I201" s="20">
        <v>0.27522935779816515</v>
      </c>
      <c r="J201" s="18"/>
    </row>
    <row r="202" spans="2:10" x14ac:dyDescent="0.3">
      <c r="B202" s="3" t="s">
        <v>482</v>
      </c>
      <c r="C202" s="14" t="s">
        <v>488</v>
      </c>
      <c r="D202" s="22" t="s">
        <v>227</v>
      </c>
      <c r="E202" s="36">
        <v>109</v>
      </c>
      <c r="F202" s="10"/>
      <c r="G202" s="10"/>
      <c r="H202" s="7">
        <v>79</v>
      </c>
      <c r="I202" s="20">
        <v>0.27522935779816515</v>
      </c>
      <c r="J202" s="18"/>
    </row>
    <row r="203" spans="2:10" x14ac:dyDescent="0.3">
      <c r="B203" s="3" t="s">
        <v>483</v>
      </c>
      <c r="C203" s="14" t="s">
        <v>489</v>
      </c>
      <c r="D203" s="22" t="s">
        <v>227</v>
      </c>
      <c r="E203" s="36">
        <v>109</v>
      </c>
      <c r="F203" s="10"/>
      <c r="G203" s="10"/>
      <c r="H203" s="7">
        <v>79</v>
      </c>
      <c r="I203" s="20">
        <v>0.27522935779816515</v>
      </c>
      <c r="J203" s="18"/>
    </row>
    <row r="204" spans="2:10" x14ac:dyDescent="0.3">
      <c r="B204" s="3" t="s">
        <v>484</v>
      </c>
      <c r="C204" s="14" t="s">
        <v>490</v>
      </c>
      <c r="D204" s="22" t="s">
        <v>227</v>
      </c>
      <c r="E204" s="36">
        <v>109</v>
      </c>
      <c r="F204" s="10"/>
      <c r="G204" s="10"/>
      <c r="H204" s="7">
        <v>79</v>
      </c>
      <c r="I204" s="20">
        <v>0.27522935779816515</v>
      </c>
      <c r="J204" s="18"/>
    </row>
    <row r="205" spans="2:10" x14ac:dyDescent="0.3">
      <c r="B205" s="3" t="s">
        <v>485</v>
      </c>
      <c r="C205" s="14" t="s">
        <v>491</v>
      </c>
      <c r="D205" s="22" t="s">
        <v>227</v>
      </c>
      <c r="E205" s="36">
        <v>109</v>
      </c>
      <c r="F205" s="10"/>
      <c r="G205" s="10"/>
      <c r="H205" s="7">
        <v>79</v>
      </c>
      <c r="I205" s="20">
        <v>0.27522935779816515</v>
      </c>
      <c r="J205" s="18"/>
    </row>
    <row r="206" spans="2:10" x14ac:dyDescent="0.3">
      <c r="B206" s="3" t="s">
        <v>185</v>
      </c>
      <c r="C206" s="14" t="s">
        <v>406</v>
      </c>
      <c r="D206" s="22" t="s">
        <v>227</v>
      </c>
      <c r="E206" s="36">
        <v>59</v>
      </c>
      <c r="F206" s="10"/>
      <c r="G206" s="10"/>
      <c r="H206" s="7">
        <v>39</v>
      </c>
      <c r="I206" s="20">
        <v>0.33898305084745761</v>
      </c>
      <c r="J206" s="18"/>
    </row>
    <row r="207" spans="2:10" x14ac:dyDescent="0.3">
      <c r="B207" s="26" t="s">
        <v>186</v>
      </c>
      <c r="C207" s="14" t="s">
        <v>407</v>
      </c>
      <c r="D207" s="22" t="s">
        <v>227</v>
      </c>
      <c r="E207" s="36">
        <v>29</v>
      </c>
      <c r="F207" s="10"/>
      <c r="G207" s="10"/>
      <c r="H207" s="7">
        <v>19</v>
      </c>
      <c r="I207" s="20">
        <v>0.34482758620689657</v>
      </c>
      <c r="J207" s="18"/>
    </row>
    <row r="208" spans="2:10" x14ac:dyDescent="0.3">
      <c r="B208" s="26" t="s">
        <v>187</v>
      </c>
      <c r="C208" s="14" t="s">
        <v>222</v>
      </c>
      <c r="D208" s="22" t="s">
        <v>227</v>
      </c>
      <c r="E208" s="36">
        <v>231</v>
      </c>
      <c r="F208" s="11"/>
      <c r="G208" s="11"/>
      <c r="H208" s="8">
        <v>154</v>
      </c>
      <c r="I208" s="20">
        <v>0.33333333333333331</v>
      </c>
      <c r="J208" s="18"/>
    </row>
    <row r="209" spans="2:10" x14ac:dyDescent="0.3">
      <c r="B209" s="3" t="s">
        <v>188</v>
      </c>
      <c r="C209" s="3" t="s">
        <v>408</v>
      </c>
      <c r="D209" s="22" t="s">
        <v>227</v>
      </c>
      <c r="E209" s="36">
        <v>89</v>
      </c>
      <c r="F209" s="10"/>
      <c r="G209" s="10"/>
      <c r="H209" s="7">
        <v>69</v>
      </c>
      <c r="I209" s="20">
        <v>0.2247191011235955</v>
      </c>
      <c r="J209" s="18"/>
    </row>
    <row r="210" spans="2:10" x14ac:dyDescent="0.3">
      <c r="B210" s="26" t="s">
        <v>189</v>
      </c>
      <c r="C210" s="3" t="s">
        <v>409</v>
      </c>
      <c r="D210" s="22" t="s">
        <v>227</v>
      </c>
      <c r="E210" s="36">
        <v>129</v>
      </c>
      <c r="F210" s="10"/>
      <c r="G210" s="10"/>
      <c r="H210" s="7">
        <v>85</v>
      </c>
      <c r="I210" s="20">
        <v>0.34108527131782945</v>
      </c>
      <c r="J210" s="18"/>
    </row>
    <row r="211" spans="2:10" x14ac:dyDescent="0.3">
      <c r="B211" s="26" t="s">
        <v>190</v>
      </c>
      <c r="C211" s="3" t="s">
        <v>410</v>
      </c>
      <c r="D211" s="22" t="s">
        <v>227</v>
      </c>
      <c r="E211" s="36">
        <v>129</v>
      </c>
      <c r="F211" s="10"/>
      <c r="G211" s="10"/>
      <c r="H211" s="7">
        <v>109</v>
      </c>
      <c r="I211" s="20">
        <v>0.15503875968992248</v>
      </c>
      <c r="J211" s="18"/>
    </row>
    <row r="212" spans="2:10" x14ac:dyDescent="0.3">
      <c r="B212" s="26" t="s">
        <v>191</v>
      </c>
      <c r="C212" s="3" t="s">
        <v>411</v>
      </c>
      <c r="D212" s="22" t="s">
        <v>227</v>
      </c>
      <c r="E212" s="36">
        <v>599</v>
      </c>
      <c r="F212" s="10"/>
      <c r="G212" s="10"/>
      <c r="H212" s="7">
        <v>539</v>
      </c>
      <c r="I212" s="20">
        <v>0.1001669449081803</v>
      </c>
      <c r="J212" s="18"/>
    </row>
    <row r="213" spans="2:10" x14ac:dyDescent="0.3">
      <c r="B213" s="26" t="s">
        <v>192</v>
      </c>
      <c r="C213" s="3" t="s">
        <v>412</v>
      </c>
      <c r="D213" s="22" t="s">
        <v>227</v>
      </c>
      <c r="E213" s="36">
        <v>179</v>
      </c>
      <c r="F213" s="11"/>
      <c r="G213" s="11"/>
      <c r="H213" s="8">
        <v>165</v>
      </c>
      <c r="I213" s="20">
        <v>7.8212290502793297E-2</v>
      </c>
      <c r="J213" s="18"/>
    </row>
    <row r="214" spans="2:10" x14ac:dyDescent="0.3">
      <c r="B214" s="26" t="s">
        <v>193</v>
      </c>
      <c r="C214" s="3" t="s">
        <v>413</v>
      </c>
      <c r="D214" s="22" t="s">
        <v>227</v>
      </c>
      <c r="E214" s="36">
        <v>229</v>
      </c>
      <c r="F214" s="11"/>
      <c r="G214" s="11"/>
      <c r="H214" s="8">
        <v>205</v>
      </c>
      <c r="I214" s="20">
        <v>0.10480349344978165</v>
      </c>
      <c r="J214" s="18"/>
    </row>
    <row r="215" spans="2:10" x14ac:dyDescent="0.3">
      <c r="B215" s="3" t="s">
        <v>194</v>
      </c>
      <c r="C215" s="3" t="s">
        <v>414</v>
      </c>
      <c r="D215" s="22" t="s">
        <v>227</v>
      </c>
      <c r="E215" s="36">
        <v>99</v>
      </c>
      <c r="F215" s="10"/>
      <c r="G215" s="10"/>
      <c r="H215" s="7">
        <v>95</v>
      </c>
      <c r="I215" s="20">
        <v>4.0404040404040407E-2</v>
      </c>
      <c r="J215" s="18"/>
    </row>
    <row r="216" spans="2:10" x14ac:dyDescent="0.3">
      <c r="B216" s="28" t="s">
        <v>195</v>
      </c>
      <c r="C216" s="3" t="s">
        <v>415</v>
      </c>
      <c r="D216" s="22" t="s">
        <v>227</v>
      </c>
      <c r="E216" s="36">
        <v>149</v>
      </c>
      <c r="F216" s="10"/>
      <c r="G216" s="10"/>
      <c r="H216" s="7">
        <v>99</v>
      </c>
      <c r="I216" s="20">
        <v>0.33557046979865773</v>
      </c>
      <c r="J216" s="18"/>
    </row>
    <row r="217" spans="2:10" x14ac:dyDescent="0.3">
      <c r="B217" s="3" t="s">
        <v>196</v>
      </c>
      <c r="C217" s="3" t="s">
        <v>416</v>
      </c>
      <c r="D217" s="22" t="s">
        <v>227</v>
      </c>
      <c r="E217" s="36">
        <v>82</v>
      </c>
      <c r="F217" s="10" t="s">
        <v>454</v>
      </c>
      <c r="G217" s="10"/>
      <c r="H217" s="7">
        <v>82</v>
      </c>
      <c r="I217" s="20">
        <v>0</v>
      </c>
      <c r="J217" s="18" t="s">
        <v>508</v>
      </c>
    </row>
    <row r="218" spans="2:10" x14ac:dyDescent="0.3">
      <c r="B218" s="3" t="s">
        <v>197</v>
      </c>
      <c r="C218" s="3" t="s">
        <v>223</v>
      </c>
      <c r="D218" s="22" t="s">
        <v>227</v>
      </c>
      <c r="E218" s="36">
        <v>249</v>
      </c>
      <c r="F218" s="10" t="s">
        <v>492</v>
      </c>
      <c r="G218" s="10"/>
      <c r="H218" s="7">
        <v>249</v>
      </c>
      <c r="I218" s="20">
        <v>0</v>
      </c>
      <c r="J218" s="18" t="s">
        <v>499</v>
      </c>
    </row>
    <row r="219" spans="2:10" x14ac:dyDescent="0.3">
      <c r="B219" s="3" t="s">
        <v>198</v>
      </c>
      <c r="C219" s="3" t="s">
        <v>417</v>
      </c>
      <c r="D219" s="22" t="s">
        <v>227</v>
      </c>
      <c r="E219" s="36">
        <v>349</v>
      </c>
      <c r="F219" s="10" t="s">
        <v>492</v>
      </c>
      <c r="G219" s="10"/>
      <c r="H219" s="7">
        <v>349</v>
      </c>
      <c r="I219" s="20">
        <v>0</v>
      </c>
      <c r="J219" s="18" t="s">
        <v>499</v>
      </c>
    </row>
    <row r="220" spans="2:10" x14ac:dyDescent="0.3">
      <c r="B220" s="3" t="s">
        <v>199</v>
      </c>
      <c r="C220" s="3" t="s">
        <v>418</v>
      </c>
      <c r="D220" s="22" t="s">
        <v>227</v>
      </c>
      <c r="E220" s="36">
        <v>249</v>
      </c>
      <c r="F220" s="10" t="s">
        <v>449</v>
      </c>
      <c r="G220" s="10"/>
      <c r="H220" s="7">
        <v>249</v>
      </c>
      <c r="I220" s="20">
        <v>0</v>
      </c>
      <c r="J220" s="18" t="s">
        <v>507</v>
      </c>
    </row>
    <row r="221" spans="2:10" x14ac:dyDescent="0.3">
      <c r="B221" s="3" t="s">
        <v>200</v>
      </c>
      <c r="C221" s="3" t="s">
        <v>419</v>
      </c>
      <c r="D221" s="22" t="s">
        <v>227</v>
      </c>
      <c r="E221" s="36">
        <v>289</v>
      </c>
      <c r="F221" s="10" t="s">
        <v>449</v>
      </c>
      <c r="G221" s="10"/>
      <c r="H221" s="7">
        <v>289</v>
      </c>
      <c r="I221" s="20">
        <v>0</v>
      </c>
      <c r="J221" s="18" t="s">
        <v>507</v>
      </c>
    </row>
    <row r="222" spans="2:10" x14ac:dyDescent="0.3">
      <c r="B222" s="3" t="s">
        <v>201</v>
      </c>
      <c r="C222" s="3" t="s">
        <v>420</v>
      </c>
      <c r="D222" s="22" t="s">
        <v>227</v>
      </c>
      <c r="E222" s="36">
        <v>172</v>
      </c>
      <c r="F222" s="10" t="s">
        <v>449</v>
      </c>
      <c r="G222" s="10"/>
      <c r="H222" s="7">
        <v>172</v>
      </c>
      <c r="I222" s="20">
        <v>0</v>
      </c>
      <c r="J222" s="18" t="s">
        <v>507</v>
      </c>
    </row>
    <row r="223" spans="2:10" x14ac:dyDescent="0.3">
      <c r="B223" s="3" t="s">
        <v>202</v>
      </c>
      <c r="C223" s="3" t="s">
        <v>421</v>
      </c>
      <c r="D223" s="22" t="s">
        <v>227</v>
      </c>
      <c r="E223" s="36">
        <v>239</v>
      </c>
      <c r="F223" s="10" t="s">
        <v>449</v>
      </c>
      <c r="G223" s="10"/>
      <c r="H223" s="7">
        <v>239</v>
      </c>
      <c r="I223" s="20">
        <v>0</v>
      </c>
      <c r="J223" s="18" t="s">
        <v>507</v>
      </c>
    </row>
    <row r="224" spans="2:10" x14ac:dyDescent="0.3">
      <c r="B224" s="3" t="s">
        <v>203</v>
      </c>
      <c r="C224" s="3" t="s">
        <v>422</v>
      </c>
      <c r="D224" s="22" t="s">
        <v>227</v>
      </c>
      <c r="E224" s="36">
        <v>279</v>
      </c>
      <c r="F224" s="10" t="s">
        <v>449</v>
      </c>
      <c r="G224" s="10"/>
      <c r="H224" s="7">
        <v>279</v>
      </c>
      <c r="I224" s="20">
        <v>0</v>
      </c>
      <c r="J224" s="18" t="s">
        <v>507</v>
      </c>
    </row>
    <row r="225" spans="2:10" x14ac:dyDescent="0.3">
      <c r="B225" s="3" t="s">
        <v>204</v>
      </c>
      <c r="C225" s="3" t="s">
        <v>423</v>
      </c>
      <c r="D225" s="22" t="s">
        <v>227</v>
      </c>
      <c r="E225" s="36">
        <v>299</v>
      </c>
      <c r="F225" s="10" t="s">
        <v>449</v>
      </c>
      <c r="G225" s="10"/>
      <c r="H225" s="7">
        <v>299</v>
      </c>
      <c r="I225" s="20">
        <v>0</v>
      </c>
      <c r="J225" s="18" t="s">
        <v>507</v>
      </c>
    </row>
    <row r="226" spans="2:10" x14ac:dyDescent="0.3">
      <c r="B226" s="3" t="s">
        <v>205</v>
      </c>
      <c r="C226" s="3" t="s">
        <v>424</v>
      </c>
      <c r="D226" s="22" t="s">
        <v>227</v>
      </c>
      <c r="E226" s="36">
        <v>299</v>
      </c>
      <c r="F226" s="10" t="s">
        <v>449</v>
      </c>
      <c r="G226" s="10"/>
      <c r="H226" s="7">
        <v>299</v>
      </c>
      <c r="I226" s="20">
        <v>0</v>
      </c>
      <c r="J226" s="18" t="s">
        <v>507</v>
      </c>
    </row>
    <row r="227" spans="2:10" x14ac:dyDescent="0.3">
      <c r="B227" s="3" t="s">
        <v>206</v>
      </c>
      <c r="C227" s="3" t="s">
        <v>425</v>
      </c>
      <c r="D227" s="22" t="s">
        <v>227</v>
      </c>
      <c r="E227" s="36">
        <v>249</v>
      </c>
      <c r="F227" s="10" t="s">
        <v>449</v>
      </c>
      <c r="G227" s="10"/>
      <c r="H227" s="7">
        <v>249</v>
      </c>
      <c r="I227" s="20">
        <v>0</v>
      </c>
      <c r="J227" s="18" t="s">
        <v>507</v>
      </c>
    </row>
    <row r="228" spans="2:10" x14ac:dyDescent="0.3">
      <c r="B228" s="26" t="s">
        <v>207</v>
      </c>
      <c r="C228" s="3" t="s">
        <v>426</v>
      </c>
      <c r="D228" s="22" t="s">
        <v>227</v>
      </c>
      <c r="E228" s="36">
        <v>370</v>
      </c>
      <c r="F228" s="10" t="s">
        <v>492</v>
      </c>
      <c r="G228" s="10"/>
      <c r="H228" s="7">
        <v>370</v>
      </c>
      <c r="I228" s="20">
        <v>0</v>
      </c>
      <c r="J228" s="18" t="s">
        <v>499</v>
      </c>
    </row>
    <row r="229" spans="2:10" x14ac:dyDescent="0.3">
      <c r="B229" s="26" t="s">
        <v>208</v>
      </c>
      <c r="C229" s="3" t="s">
        <v>427</v>
      </c>
      <c r="D229" s="22" t="s">
        <v>227</v>
      </c>
      <c r="E229" s="36">
        <v>39</v>
      </c>
      <c r="F229" s="10"/>
      <c r="G229" s="10"/>
      <c r="H229" s="7">
        <v>34</v>
      </c>
      <c r="I229" s="20">
        <v>0.12820512820512819</v>
      </c>
      <c r="J229" s="18"/>
    </row>
    <row r="230" spans="2:10" x14ac:dyDescent="0.3">
      <c r="B230" s="3" t="s">
        <v>209</v>
      </c>
      <c r="C230" s="3" t="s">
        <v>428</v>
      </c>
      <c r="D230" s="22" t="s">
        <v>227</v>
      </c>
      <c r="E230" s="36">
        <v>229</v>
      </c>
      <c r="F230" s="10"/>
      <c r="G230" s="10"/>
      <c r="H230" s="7">
        <v>190</v>
      </c>
      <c r="I230" s="20">
        <v>0.1703056768558952</v>
      </c>
      <c r="J230" s="18"/>
    </row>
    <row r="231" spans="2:10" x14ac:dyDescent="0.3">
      <c r="B231" s="27" t="s">
        <v>210</v>
      </c>
      <c r="C231" s="3" t="s">
        <v>429</v>
      </c>
      <c r="D231" s="22" t="s">
        <v>227</v>
      </c>
      <c r="E231" s="36">
        <v>2099</v>
      </c>
      <c r="F231" s="11" t="s">
        <v>455</v>
      </c>
      <c r="G231" s="11"/>
      <c r="H231" s="8">
        <v>2099</v>
      </c>
      <c r="I231" s="20">
        <v>0</v>
      </c>
      <c r="J231" s="18" t="s">
        <v>506</v>
      </c>
    </row>
    <row r="232" spans="2:10" x14ac:dyDescent="0.3">
      <c r="B232" s="27" t="s">
        <v>211</v>
      </c>
      <c r="C232" s="3" t="s">
        <v>430</v>
      </c>
      <c r="D232" s="22" t="s">
        <v>227</v>
      </c>
      <c r="E232" s="36">
        <v>2899</v>
      </c>
      <c r="F232" s="11" t="s">
        <v>455</v>
      </c>
      <c r="G232" s="11"/>
      <c r="H232" s="8">
        <v>2899</v>
      </c>
      <c r="I232" s="20">
        <v>0</v>
      </c>
      <c r="J232" s="18" t="s">
        <v>506</v>
      </c>
    </row>
    <row r="233" spans="2:10" x14ac:dyDescent="0.3">
      <c r="B233" s="26" t="s">
        <v>212</v>
      </c>
      <c r="C233" s="3" t="s">
        <v>224</v>
      </c>
      <c r="D233" s="22" t="s">
        <v>228</v>
      </c>
      <c r="E233" s="36">
        <v>4299</v>
      </c>
      <c r="F233" s="10" t="s">
        <v>456</v>
      </c>
      <c r="G233" s="10"/>
      <c r="H233" s="7">
        <v>4299</v>
      </c>
      <c r="I233" s="20">
        <v>0</v>
      </c>
      <c r="J233" s="18" t="s">
        <v>505</v>
      </c>
    </row>
    <row r="234" spans="2:10" x14ac:dyDescent="0.3">
      <c r="B234" s="26" t="s">
        <v>213</v>
      </c>
      <c r="C234" s="3" t="s">
        <v>431</v>
      </c>
      <c r="D234" s="22" t="s">
        <v>228</v>
      </c>
      <c r="E234" s="36">
        <v>15999</v>
      </c>
      <c r="F234" s="10" t="s">
        <v>456</v>
      </c>
      <c r="G234" s="10"/>
      <c r="H234" s="7">
        <v>15999</v>
      </c>
      <c r="I234" s="20">
        <v>0</v>
      </c>
      <c r="J234" s="18" t="s">
        <v>505</v>
      </c>
    </row>
    <row r="235" spans="2:10" x14ac:dyDescent="0.3">
      <c r="B235" s="26" t="s">
        <v>214</v>
      </c>
      <c r="C235" s="3" t="s">
        <v>432</v>
      </c>
      <c r="D235" s="22" t="s">
        <v>227</v>
      </c>
      <c r="E235" s="36">
        <v>35</v>
      </c>
      <c r="F235" s="11"/>
      <c r="G235" s="11"/>
      <c r="H235" s="8">
        <v>35</v>
      </c>
      <c r="I235" s="20">
        <v>0</v>
      </c>
      <c r="J235" s="18"/>
    </row>
    <row r="236" spans="2:10" x14ac:dyDescent="0.3">
      <c r="B236" s="26" t="s">
        <v>215</v>
      </c>
      <c r="C236" s="3" t="s">
        <v>433</v>
      </c>
      <c r="D236" s="22" t="s">
        <v>227</v>
      </c>
      <c r="E236" s="36">
        <v>65</v>
      </c>
      <c r="F236" s="10"/>
      <c r="G236" s="10"/>
      <c r="H236" s="7">
        <v>65</v>
      </c>
      <c r="I236" s="20">
        <v>0</v>
      </c>
      <c r="J236" s="18"/>
    </row>
    <row r="237" spans="2:10" x14ac:dyDescent="0.3">
      <c r="B237" s="26" t="s">
        <v>216</v>
      </c>
      <c r="C237" s="3" t="s">
        <v>434</v>
      </c>
      <c r="D237" s="22" t="s">
        <v>227</v>
      </c>
      <c r="E237" s="36">
        <v>999</v>
      </c>
      <c r="F237" s="10"/>
      <c r="G237" s="10"/>
      <c r="H237" s="7">
        <v>890</v>
      </c>
      <c r="I237" s="20">
        <v>0.10910910910910911</v>
      </c>
      <c r="J237" s="18"/>
    </row>
    <row r="238" spans="2:10" x14ac:dyDescent="0.3">
      <c r="B238" s="26" t="s">
        <v>217</v>
      </c>
      <c r="C238" s="3" t="s">
        <v>435</v>
      </c>
      <c r="D238" s="22" t="s">
        <v>227</v>
      </c>
      <c r="E238" s="36">
        <v>5495</v>
      </c>
      <c r="F238" s="10"/>
      <c r="G238" s="10"/>
      <c r="H238" s="7">
        <v>5290</v>
      </c>
      <c r="I238" s="20">
        <v>3.7306642402183801E-2</v>
      </c>
      <c r="J238" s="18"/>
    </row>
    <row r="239" spans="2:10" x14ac:dyDescent="0.3">
      <c r="B239" s="26" t="s">
        <v>218</v>
      </c>
      <c r="C239" s="3" t="s">
        <v>436</v>
      </c>
      <c r="D239" s="22" t="s">
        <v>227</v>
      </c>
      <c r="E239" s="36">
        <v>249</v>
      </c>
      <c r="F239" s="10"/>
      <c r="G239" s="10"/>
      <c r="H239" s="7">
        <v>229</v>
      </c>
      <c r="I239" s="20">
        <v>8.0321285140562249E-2</v>
      </c>
      <c r="J239" s="18"/>
    </row>
    <row r="240" spans="2:10" ht="33" x14ac:dyDescent="0.3">
      <c r="B240" s="26" t="s">
        <v>219</v>
      </c>
      <c r="C240" s="3" t="s">
        <v>437</v>
      </c>
      <c r="D240" s="22" t="s">
        <v>227</v>
      </c>
      <c r="E240" s="36">
        <v>499</v>
      </c>
      <c r="F240" s="10" t="s">
        <v>447</v>
      </c>
      <c r="G240" s="10" t="s">
        <v>448</v>
      </c>
      <c r="H240" s="7">
        <v>499</v>
      </c>
      <c r="I240" s="20">
        <v>0</v>
      </c>
      <c r="J240" s="18" t="s">
        <v>516</v>
      </c>
    </row>
    <row r="241" spans="2:10" x14ac:dyDescent="0.3">
      <c r="B241" s="26" t="s">
        <v>220</v>
      </c>
      <c r="C241" s="3" t="s">
        <v>438</v>
      </c>
      <c r="D241" s="22" t="s">
        <v>227</v>
      </c>
      <c r="E241" s="36">
        <v>199</v>
      </c>
      <c r="F241" s="10"/>
      <c r="G241" s="10"/>
      <c r="H241" s="7">
        <v>169</v>
      </c>
      <c r="I241" s="20">
        <v>0.15075376884422109</v>
      </c>
      <c r="J241" s="18"/>
    </row>
    <row r="242" spans="2:10" x14ac:dyDescent="0.3">
      <c r="B242" s="26" t="s">
        <v>461</v>
      </c>
      <c r="C242" s="3" t="s">
        <v>464</v>
      </c>
      <c r="D242" s="22" t="s">
        <v>227</v>
      </c>
      <c r="E242" s="36">
        <v>50</v>
      </c>
      <c r="F242" s="10"/>
      <c r="G242" s="10"/>
      <c r="H242" s="13">
        <v>29</v>
      </c>
      <c r="I242" s="20">
        <v>0.42</v>
      </c>
      <c r="J242" s="18"/>
    </row>
    <row r="243" spans="2:10" x14ac:dyDescent="0.3">
      <c r="B243" s="26" t="s">
        <v>462</v>
      </c>
      <c r="C243" s="3" t="s">
        <v>465</v>
      </c>
      <c r="D243" s="22" t="s">
        <v>227</v>
      </c>
      <c r="E243" s="36">
        <v>65</v>
      </c>
      <c r="F243" s="10"/>
      <c r="G243" s="10"/>
      <c r="H243" s="13">
        <v>49</v>
      </c>
      <c r="I243" s="20">
        <v>0.24615384615384617</v>
      </c>
      <c r="J243" s="18"/>
    </row>
    <row r="244" spans="2:10" x14ac:dyDescent="0.3">
      <c r="B244" s="26" t="s">
        <v>463</v>
      </c>
      <c r="C244" s="3" t="s">
        <v>466</v>
      </c>
      <c r="D244" s="22" t="s">
        <v>227</v>
      </c>
      <c r="E244" s="21">
        <v>9.5</v>
      </c>
      <c r="F244" s="10"/>
      <c r="G244" s="10"/>
      <c r="H244" s="13">
        <v>7</v>
      </c>
      <c r="I244" s="20">
        <v>0.26315789473684209</v>
      </c>
      <c r="J244" s="18"/>
    </row>
    <row r="256" spans="2:10" x14ac:dyDescent="0.3">
      <c r="C256" s="32" t="s">
        <v>225</v>
      </c>
    </row>
  </sheetData>
  <autoFilter ref="B6:J244" xr:uid="{2FE5FFC7-526F-4E0B-A41B-9BA230049710}"/>
  <mergeCells count="2">
    <mergeCell ref="C4:H4"/>
    <mergeCell ref="C2:H3"/>
  </mergeCells>
  <phoneticPr fontId="8" type="noConversion"/>
  <conditionalFormatting sqref="B7:B241">
    <cfRule type="duplicateValues" dxfId="4" priority="13"/>
    <cfRule type="expression" dxfId="3" priority="14">
      <formula>IF(M7="FDV",TRUE,FALSE)</formula>
    </cfRule>
    <cfRule type="expression" dxfId="2" priority="15">
      <formula>IF(M7="NST",TRUE,FALSE)</formula>
    </cfRule>
  </conditionalFormatting>
  <conditionalFormatting sqref="C7:C241">
    <cfRule type="expression" dxfId="1" priority="1">
      <formula>IF(M7="NST",TRUE,FALSE)</formula>
    </cfRule>
    <cfRule type="expression" dxfId="0" priority="2">
      <formula>IF(M7="FDV",TRUE,FALSE)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Sélection été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BLANC</dc:creator>
  <cp:lastModifiedBy>Lisa BLANC</cp:lastModifiedBy>
  <dcterms:created xsi:type="dcterms:W3CDTF">2026-03-11T07:23:50Z</dcterms:created>
  <dcterms:modified xsi:type="dcterms:W3CDTF">2026-03-17T09:36:40Z</dcterms:modified>
</cp:coreProperties>
</file>